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anjuguna\Downloads\"/>
    </mc:Choice>
  </mc:AlternateContent>
  <xr:revisionPtr revIDLastSave="0" documentId="8_{B0BB7BC1-0E1A-4598-B842-A0BF271BE4DB}" xr6:coauthVersionLast="46" xr6:coauthVersionMax="46" xr10:uidLastSave="{00000000-0000-0000-0000-000000000000}"/>
  <bookViews>
    <workbookView xWindow="4170" yWindow="525" windowWidth="27270" windowHeight="15450" xr2:uid="{00000000-000D-0000-FFFF-FFFF00000000}"/>
  </bookViews>
  <sheets>
    <sheet name="ecfsresult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2" i="1"/>
</calcChain>
</file>

<file path=xl/sharedStrings.xml><?xml version="1.0" encoding="utf-8"?>
<sst xmlns="http://schemas.openxmlformats.org/spreadsheetml/2006/main" count="288" uniqueCount="247">
  <si>
    <t>Date Received</t>
  </si>
  <si>
    <t>Name of Filer(s)</t>
  </si>
  <si>
    <t>CTIA</t>
  </si>
  <si>
    <t>Tempe Elementary School District</t>
  </si>
  <si>
    <t>On behalf of the IT Department of TESD, I am in support of extending eRate funds for use in providing off-campus network connectivity to students and employees of our district. Covid-19, more than any other situation, has exposed the gaps in learning brought on when stakeholders do not have basic and secure internet connectivity at their homes.</t>
  </si>
  <si>
    <t>USTelecom</t>
  </si>
  <si>
    <t>Beth Bowen</t>
  </si>
  <si>
    <t>Fairfax County School Board</t>
  </si>
  <si>
    <t>Addressing the Homework Gap through the E-Rate Program\nThe Fairfax County School Board supports petitions for emergency relief asking the Federal Communications Commission to permit the use of E-rate program funds to support remote learning during the COVID-19 public health emergency, including additional flexibility to use E-Rate funds for mobile internet infrastructure, hotspot devices, and connectivity for students and staff who otherwise lack adequate home or remote Internet access.</t>
  </si>
  <si>
    <t>National School Boards Association</t>
  </si>
  <si>
    <t>State of Nevada Governor's Office of Science, Innovation and Technology</t>
  </si>
  <si>
    <t>ENA Services, LLC</t>
  </si>
  <si>
    <t>Red River Technology</t>
  </si>
  <si>
    <t>Public Interest Organizations</t>
  </si>
  <si>
    <t>The National Football League</t>
  </si>
  <si>
    <t>INCOMPAS</t>
  </si>
  <si>
    <t>Chip Strange,Bryan Darr</t>
  </si>
  <si>
    <t>NTCA-The Rural Broadband Association</t>
  </si>
  <si>
    <t>United States Cellular Corporation</t>
  </si>
  <si>
    <t>ACA Connects - America's Communications Association</t>
  </si>
  <si>
    <t>Zoom Video Communications, Inc.</t>
  </si>
  <si>
    <t>Jeff JEnnings</t>
  </si>
  <si>
    <t>USTelecom - The Broadband Association</t>
  </si>
  <si>
    <t>Verizon</t>
  </si>
  <si>
    <t>AKPIRG</t>
  </si>
  <si>
    <t>Americans for Tax Reform,American Commitment,American Consumer Institute,Center for Individual Freedom,Competitive Enterprise Institute,Digital Liberty,FreedomWorks,Hispanic Leadership Fund,Independent Women's Forum,Independent Women's Voice,Institute for Policy Innovation,James Madison Institute,Less Government,National Taxpayers Union,Open Competition Center,Small Business &amp; Entrepreneurship Council,60 Plus Association,Taxpayer Protection Alliance,TechFreedom</t>
  </si>
  <si>
    <t>NCTA - The Internet &amp; Television Association</t>
  </si>
  <si>
    <t>Wireless Internet Service Providers Association</t>
  </si>
  <si>
    <t>Debbie Cox Bultan, CEO, NewDEAL</t>
  </si>
  <si>
    <t>EducationSuperHighway</t>
  </si>
  <si>
    <t>Alliance for Excellent Education,Association of Latino Administrators and Superintendents,Center for Black Educator Development,Education Leaders of Color,Education Reform Now,KIPP,Learning Policy Institute,National Alliance for Public Charter Schools,National Center for Learning Disabilities,National Urban League,SchoolHouse Connection,Teach Plus,The Education Trust,UnidosUS</t>
  </si>
  <si>
    <t>Elin Swanson Katz</t>
  </si>
  <si>
    <t>Telecommunications Association of Maine</t>
  </si>
  <si>
    <t>Attorneys General of the States of Colorado, Nebraska, Alaska, Connecticut, Delaware, District of Columbia, Guam, Hawaii, Idaho, Illinois, Iowa, Maine, Maryland, Massachusetts, Michigan, Minnesota, Nevada, New Hampshire, New Jersey, New Mexico, New York, North Carolina, Oregon, Pennsylvania, Rhode Island, Utah, Vermont, Virginia, Washington, and Wisconsin</t>
  </si>
  <si>
    <t>Council of the Great City Schools</t>
  </si>
  <si>
    <t>Motorola Solutions, Inc.</t>
  </si>
  <si>
    <t>Internet Society</t>
  </si>
  <si>
    <t>Cox Communications, Inc.</t>
  </si>
  <si>
    <t>Alaska State Library</t>
  </si>
  <si>
    <t>Funds For Learning, LLC</t>
  </si>
  <si>
    <t>Unisys Corporation</t>
  </si>
  <si>
    <t>Edward Fersch</t>
  </si>
  <si>
    <t>As the President of the Roxbury Central School Board of Education, I strongly urge the FCC to allow E-rate funded services and equipment to be used off-campus to enable remote learning. We have learned during this pandemic how important it is for all of our students and employees to have broadband access and internet accessible devices. This is a struggle in a rural area such as Roxbury. It is vital that every student, no matter their income or location, be able to connect to the internet from home with a level required to support remote learning. Please provide this E-rate flexibility for remote learning so that our children can continue to receive the education they require and deserve.</t>
  </si>
  <si>
    <t>Colorado Association of School Boards</t>
  </si>
  <si>
    <t>The Colorado Association of School Boards (CASB) represents locally elected Boards of Education in Colorado. Today, we are writing to express CASB‚Äôs support to allow E-Rate funds to be used to connect students to their home network. \n\nCommon Sense Media calls out that:\n\n"A digital divide in the richest country on earth is inexcusable, but there is hope. As a result of COVID-19, the country is finally waking up and working toward closing the divide for good. We saw Sen. Markey with 45 of his colleagues introduce new legislation today to close the homework gap. Congress is making it a priority to include funding for broadband access and devices for students in the next COVID stimulus package. And we are seeing leaders in technology, education, and media commit to doing their part to connect students and families. With 12 million students unable to access the internet today at home, the time to act is now."\n\nThe ‚ÄúE-Rate‚Äù program is especially important to students in Colorado. The current COVID health pandemic has highlighted how the homework gap disproportionately impacts students, especially those in rural areas, communities of color, low-income households, and Tribal lands to have equitable access to high speed broadband networks. Remote learning is simply not possible if students are unable to access the resources necessary to complete their studies. Rural Colorado continues to lag behind other areas of the state in connectivity. There are enormous broadband gaps when students are learning remotely. Allowing schools to use E-Rate funds to help connect students is vital to ensuring students have access to an equitable education. CASB members would encourage the FCC to allow the E-Rate funds to support a variety of technologies including, but not limited to: wired and wireless networks, network hotspots, and fixed or mobile network towers. \n\nColorado Boards of Education rely on E-Rate funds when planning district budgets. Introducing uncertainty as to the availability of E-Rate funds would make it more difficult to provide the necessary resources every student needs to reach their full academic potential. CASB members highlight for the Commission data that shows students achieve much better outcomes when they have reliable internet access. Access to these tools are still missing for a wide number of students in rural and low-income areas across America. A report from the Institute of Education Services (IES) released in 2018 highlights this disparity:  https://all4ed.org/new-report-on-student-internet-access-at-home-shows-persisting-digital-divide/.\n\nFinally, CASB members would respectfully request the FCC move quickly to provide this flexibility in the use of E-Rate funds. Educators and students need your support now to limit learning gaps and to help students continue to achieve their full academic potential with equitable access to high speed broadband networks.</t>
  </si>
  <si>
    <t>Osborn School District</t>
  </si>
  <si>
    <t>On behalf of the IT Department of Osborn School District, I am in support of extending E-rate funds for use in providing off\n-campus network connectivity to students and employees of our district. Covid-19, more than any other situation, has exposed the gaps in learning brought on when stakeholders do not have basic and secure internet connectivity at their homes.</t>
  </si>
  <si>
    <t>Brad Bergsma</t>
  </si>
  <si>
    <t>These comments are filed in support of several petitions for emergency relief regarding ERate funding and remote learning. \n\nAs Vice President of Information Technology at the Northwest Kansas Technical College in Goodland, Kansas as well as a school board member in Goodland USD 352 and President-Elect of the Kansas Association of School Boards, I have a unique perspective on the challenges of delivering top-quality education in the K-12 and postsecondary settings in rural areas. These challenges were significant prior to the onset of COVID-19 and have been further highlighted by the necessity of providing remote learning during the pandemic. \n\nOne of the most basic barriers to progress in Kansas is the inaccuracy of maps of broadband internet access. A February 2021 study by the Kansas Health Institute produced a grim picture of internet access in Kansas. The KHI map, based on U.S. Census date, estimates that 60-70 percent of the residents of my home county of Sherman in the northwest quadrant of the state have access to the internet. Unfortunately, as the Commission is no doubt aware, Census-based broadband maps grossly overstate broadband coverage. \n\nFor example, in Goodland internet fiber has reached the city limits but due to the high cost of extending service, we believe it will be 20 years before each household can access broadband internet. And in the rural areas outside Goodland and across Kansas many families not only don‚Äôt have broadband internet, they also don‚Äôt have reliable cell service. How can our students succeed in the modern economy when their community can‚Äôt support the most basic expectations of technical and social connectivity? \n\nIn other areas of Kansas internet access is slightly better, but adequacy is a persistent problem. Many families don‚Äôt have access to up/down speeds to move the data required to participate in Zoom classes or professional meetings or to complete online research and schoolwork tasks. Again, adequacy was a significant problem prior to COVID but it has been magnified by the pandemic. \n\nIn October 2020 I took part in a Kansas Economic Policy Institute session on the challenges around broadband internet access in Kansas. During that session the CEO of a rural Kansas telecom provider shared the staggering costs of extending fiber to rural Kansans ($16,000/mile; $750,000 to 32 farms and ranches). The session also included an excellent discussion of the access issues which plague rural and urban areas of the state.  I would be happy to share the link to a recording of that session upon request.\n\nI urge the FCC to quickly provide ERate flexibility for remote learning so that our schools can reach as many of our students as possible during the remainder of the 2020-21 school year. Please support a range of technologies, including wired or wireless network equipment and services for learning. This includes wireless hotspot devices and fixed or mobile wireless towers. \n\nBrad Bergsma \nVice President, Information Technology \nNorthwest Kansas Technical College \nMember, Goodland USD 352 Board of Education \nPresident-Elect, Kansas Association of School Boards</t>
  </si>
  <si>
    <t>Paradise Valley Unified School District</t>
  </si>
  <si>
    <t>On behalf of the IT Department of PVUSD, I am in support of extending eRate funds for use in providing off-campus network connectivity to students and employees of our district.  Covid-19, more than any other situation, has exposed the gaps in learning brought on when stakeholders do not have basic and secure internet connectivity at their homes.</t>
  </si>
  <si>
    <t>Janet Pope</t>
  </si>
  <si>
    <t>The Louisiana School Boards Association (LSBA) is requesting that the FCC favorably consider the request to allow school systems and schools to utilize E-rate funds to help students access broadband internet at home. Louisiana public schools serve a number of students who reside in areas with insufficient access to internet services and equipment; such limited access creates disparities in teaching and learning. During the pandemic, the need for virtual education and flexible learning options has only increased. To help address this issue, the LSBA is urging the FCC to support broad funding flexibility in E-rate to help more students get connected.</t>
  </si>
  <si>
    <t>City of Chicago,Chicago Public Schools</t>
  </si>
  <si>
    <t>State of Michigan Department of Education</t>
  </si>
  <si>
    <t>Rio School District</t>
  </si>
  <si>
    <t>American Library Association</t>
  </si>
  <si>
    <t>Cynthia Romo</t>
  </si>
  <si>
    <t>AltaMed Health Services Corporation understands the pandemic has disproportionately impacted our most vulnerable communities. Internet provides access to everything - healthcare, financial resources, news and for our children their entire education. Recovery from this pandemic requires internet connectivity. Allowing the E-rate program to facilitate internet connectivity for students is imperative. Our public schools have limited resources. The E-rate program can provide much needed funding to address the digital divide far too many students and families are experiencing. This pandemic requires all hands on deck and out of the box solutions.</t>
  </si>
  <si>
    <t>Gigabit Libraries Network</t>
  </si>
  <si>
    <t>Education &amp; Libraries Networks Coalition (EdLiNC)</t>
  </si>
  <si>
    <t>City of Chicago,Chicago Public Library,Chicago Public Schools</t>
  </si>
  <si>
    <t>Casey Bowden</t>
  </si>
  <si>
    <t>Ogden School District located in Ogden, Utah, appreciates the opportunity to comment on this subject. In regards to the request for comment on FCC DA 21-98A1,  ‚ÄúWIRELINE COMPETITION BUREAU SEEKS COMMENT ON PETITIONS FOR EMERGENCY RELIEF TO ALLOW THE USE OF E-RATE FUNDS TO SUPPORT REMOTE LEARNING DURING THE COVID-19 PANDEMIC‚Äù, \n\nRemote learning has become synonymous and essential to in-person instruction. No longer can students and families only be able to complete school assignments while in school. Local Education Agency (LEA) must be given every opportunity to allow their students every opportunity to succeed. Providing a device and working to ensure internet access is available is the new-normal that LEA are working towards. Allowing E-Rate funding to support this is simply an extension of what has already been occurring in our school systems. \n\nThe Ogden School District supports other LEA‚Äôs efforts to provide these services, more so in Title I, schools on Tribal lands and schools designed to serve students with medical needs as described in the posting. LEA‚Äôs should be able to request additional E-Rate funds for off-campus services and equipment that facilitate remote learning during funding years 2020 and 2021 and into the foreseeable future. Any issues regarding ‚ÄúCost-Effective Purchases‚Äù are already being addressed with current USAC rules. All equipment funding and prioritization should be left up to the LEA to decide how to best serve their students. By providing access to filtered, educational specific internet access will ensure that there is little competition with other telecommunication companies. LEA‚Äôs are not attempting to replace any existing telecommunications company services, but rather assist students and families where there is no internet access or not adequate to support remote learning.</t>
  </si>
  <si>
    <t>Competitive Carriers Association</t>
  </si>
  <si>
    <t>North Carolina Department of Technology Broadband Infrastructure Office</t>
  </si>
  <si>
    <t>Aruba, a Hewlett Packard Enterprise company</t>
  </si>
  <si>
    <t>Wisconsin Department of Public Instruction</t>
  </si>
  <si>
    <t>Amazon.com, Inc.</t>
  </si>
  <si>
    <t>Apple Inc.</t>
  </si>
  <si>
    <t>Common Sense</t>
  </si>
  <si>
    <t>LGBT Technology Institute</t>
  </si>
  <si>
    <t>Information Technology Industry Council (ITI)</t>
  </si>
  <si>
    <t>Funds For Learning</t>
  </si>
  <si>
    <t>New York State Education Department</t>
  </si>
  <si>
    <t>Central Texas Telephone Cooperative, Inc.,Peoples Telephone Cooperative, Inc.,Totelcom Communications, LLC</t>
  </si>
  <si>
    <t>Internet Association</t>
  </si>
  <si>
    <t>Tom Klaameyer</t>
  </si>
  <si>
    <t>American Foundation for the Blind</t>
  </si>
  <si>
    <t>Microsoft Corporation</t>
  </si>
  <si>
    <t>Jonathan Fratz</t>
  </si>
  <si>
    <t>My name is Jonathan Fratz. I am a 9th grader and the freshman class co-president of San Pedro Senior High School located in San Pedro, California. I am also autistic and have an IEP, an Individualized Education Program. As a student with an exceptional need, it has been very difficult to access and participate in distance learning during the pandemic. Lacking access to a stable internet connection makes it even more difficult for me and students like myself. I support school districts using E-Rate program funds to support remote learning during the pandemic. Ensuring that all students, including students with exceptional needs, have access to high-quality internet service is important. I believe that students with exceptional needs can be successful, to the best of their ability, and reach their potential when they have access to the supports and services that they need to participate in school and be among their school community. This includes having access to high-quality internet service.</t>
  </si>
  <si>
    <t>Illinois Office of Broadband</t>
  </si>
  <si>
    <t>The Jacobs Institute for Innovation in Education</t>
  </si>
  <si>
    <t>Cybersecurity Coalition</t>
  </si>
  <si>
    <t>North Carolina Broadband Infrastructure Office</t>
  </si>
  <si>
    <t>Oklahoma Universal Service Fund Administrator</t>
  </si>
  <si>
    <t>City of Stockton,Suzanne M. Daveluy, Director, Community Services Department, City of Stockton,Albert Rivas, Program Manager III, City of Stockton</t>
  </si>
  <si>
    <t>To: Jessica Rosenworcel\nActing Chairwoman\nFederal Communications Commission (FCC) \nJessica.Rosenworcel@fcc.gov \n\nFrom: \nSuzanne M. Daveluy, Director\nCommunity Services Department \nCity of Stockton \n605 N. El Dorado Street\nStockton, CA 95202\n\nSubject: E-Rate Public Comment on Petitions for Emergency Relief to Allow the Use of E-Rate Funds to Support Remote Learning During the COVID-19 Pandemic.\n\nDear Ms. Rosenworcel:\n\nAs you may know, the Schools, Health &amp; Libraries Broadband (SHLB) Coalition; filed a petition on behalf of the State of Colorado; and a petition was filed by the State of Nevada, Nevada Board of Education, and Nevada Department of Education request that the Federal Communications Commission (Commission) grant permission to use E-Rate program funds to support remote learning during the pandemic.  The E-Rate program provides universal service fund discounts on broadband services for eligible schools and libraries. These petitions have been filed with the commission to seek emergency relief so schools and libraries that were shut down because of the pandemic can assist students who need to learn remotely, but who lack internet access at home. \nA declaratory ruling by the Commission will allow libraries and schools, including those in San Joaquin County, to extend E-rate-funded broadband networks and services outside of school or library locations during Funding Years 2020 and 2021, without losing E-rate funds they are otherwise eligible to receive.\n\nGiven the severity of our current national and local State of emergency, the Petitioners ask that the Bureau release hundreds of millions of dollars‚Äîcurrently not designated for use but held in the E-rate program‚Äîto support remote learning. According to the 2020 U.S. Census, nearly 25% or 165,000 residents in San Joaquin County have no broadband or Wi-Fi services, which is contributing to an enormous educational crisis as households with students do not have internet access and must perform remote learning at home. The City agrees with the Petitioners that the Commission should:\n\n‚Ä¢\tUse the program‚Äôs existing discount methodologies, which take into account socioeconomic status and rural location, in calculating the amount of funding that applicants may receive. Applicants will have the incentive to make cost-effective purchases because they will have to pay a share of the total cost of services. \n\n‚Ä¢\tTo facilitate the distribution of additional funding, Petitioners ask that the Commission direct the Universal Service Administrative Company (USAC) to establish a ‚Äúremote learning application window‚Äù as soon as practicable for the specific purpose of allowing applicants to submit initial or revised requests for E- rate funding for off-campus services used for educational purposes during Funding Years 2020 and 2021. \n\nThe Petitioners ask the Commission to waive all rules necessary to effectuate these actions for remote learning funding applications, including the competitive bidding, eligible services, and application rules, pursuant to section 1.3 of the Commission‚Äôs rules.\n\nThe City of Stockton respectfully requests expedited review of the petitions, so that schools and libraries may take action to deploy solutions as soon as possible. \n\nBACKGROUND \nThe Petitions - As the pandemic continues to force schools and libraries across the country to remain closed and rely on remote learning and virtual services, either in whole or in part, the need for broadband connections‚Äîparticularly for those students, teachers, staff, and patrons that lack an adequate connection at home‚Äîis more critical than ever. Eligible schools and libraries explain that they are hampered in their ability to address the connectivity needs brought on, and in many cases exacerbated, by COVID-19 because of the restrictions on off-campus use of E-Rate-funded services and facilities. Last spring, as the COVID-19 pandemic forced schools and libraries to grapple with the challenges of transitioning to remote learning, the FCC began to receive requests for emergency relief aimed at ensuring that all students have sufficient connectivity at home. Below, we summarize three petitions, which reflect the experience of schools and libraries dealing with many months of remote learning. \n\nMost recently, a coalition of stakeholders led by SHLB filed a petition for declaratory ruling and waivers asking the FCC to allow E-Rate-funded services and equipment to be used off-campus to enable remote learning for the duration of the pandemic. SHLB urges the Bureau, on delegated authority, to declare that during the pandemic, remote learning meets the standard of serving an ‚Äúeducational purpose‚Äù and thus, any off-campus use does not need to be removed from funding requests. SHLB also proposes opening a separate ‚ÄúRemote Learning Application Filing Window‚Äù to allow applicants to file new or revised requests for additional E-Rate funds for off-campus services and equipment that facilitate remote learning during funding years 2020 and 2021.\n\nRequests from the City of Stockton:\nFor the foregoing reasons, the City of Stockton respectfully asks that the Commission issue the requested declaratory ruling, authorize the use of reserved E-rate funds, grant the requested waivers as necessary, and direct USAC to open a new application window in order to expand broadband access and support remote learning during the COVID-19 pandemic. The Petitioners respectfully ask that the Commission treat this as an emergency request for the reasons explained above and grant the requested relief on an expedited basis.\n\nEligible products and services ‚Äì the FCC asks stakeholders to comment on what types of equipment and services are necessary to support remote learning, as well as the cost of those services. The Commission also asks ‚Äúschools, libraries and other stakeholders that have recent experience with these services and costs to provide specific information about the services they are purchasing, the costs they are paying and what they have done to ensure the services are sufficient and the costs are reasonable.‚Äù \n\nThe City of Stockton currently subscribes and provides broadband services for use internally at local libraries through an agreement with Califa to connect to CENIC, a high-speed broadband network. The annual cost for connecting 16 libraries to CENIC is approximately $68,000, after an 85% E-rate discount based on socioeconomic status and rural locations. The City agrees with the SHLB petition request for E-Rate support for wired and wireless network equipment and services necessary for remote learning, including but not limited to, wireless hotspot devices and fixed or mobile wireless towers. As needed, additional modems or routers that would support these program expansions should be included. The City of Stockton would work with Information Technology staff to make available Wi-Fi access to surrounding communities for up to 2-3 miles. No other services are being provided locally by schools or other organizations, however, to safeguard program resources and avoid duplicate of limited funds, the City encourages transparent enhanced external geographic facility services during the temporary exemption period to avoid duplicate services.\nCost-effectiveness ‚Äì comments are sought regarding the possible waiver of competitive bidding requirements for off-campus connectivity services, inquiring if ‚Äúpayment of the non-discount share [is] a sufficient incentive to prevent wasteful spending‚Äù and what measures should be used ‚Äúto target students and teachers who lack sufficient Internet access at home.‚Äù\nCity staff understands the E-Rate program rules require applicants to select the most cost-effective service offering, consistent with section 254 (h)(2)(A) of the Act. The City‚Äôs existing procurement policies require fair and competitive procurement practices that can be applied to ensure cost-effective pricing and responsible use of E-Rate funds to avoid waste, fraud, and abuse. Due to the urgency and number of students and households that are without internet service, the City requests an exemption to the competitive bidding process and would support open and transparent reporting to ensure the Federal Communication Commission that applicants are making cost-effective purchases. \n\nFunding levels ‚Äì noting that ‚Äúpublicly available information strongly suggests that substantially more funding might be needed than is potentially available through the E-Rate program,‚Äù the FCC asks for ‚Äúthe best approach to quickly and equitably make funding available to those with the most need,‚Äù and inquires if ‚Äúthe E-Rate program‚Äôs existing discount rate system adequately target students that fall into the Homework Gap, especially low-income students and those in rural or remote areas.‚Äù\nThe City of Stockton believes issuance of funding by local government population sizes would align with recent COVID-19 funding formulas and the best approach to quickly and equitably make funding available to those with the most need. For example, issuance of E-Rate funding and prioritization may take place by providing resources directly to local government agencies based on population size. For example, prioritize cities with populations of 200,000 or more. \nData from the recent 2020 Census provides Census Tract information and the number of estimated households that do not have broadband access. Using the recent Census information can be a helpful tool or resource to ensure the available funds are efficiently targeted and focused on the needs of students; Native American, African American, and LatinX students, including students with disabilities. The data may help the Commission and stakeholders ensure E-Rate program expansions are reaching targeted low-income households to help close the Homework Gap. \nTiming ‚Äì recognizing that there are ‚Äúuncertainties of whether students will be able to return to the classrooms during the upcoming 2021-2022 school year,‚Äù the Commission asks if E-rate funds for off-campus services should ‚Äúapply on a prospective basis in order to target the students and staff that remain without adequate home Internet access‚Äù or if it should ‚Äúapply retroactively to services and equipment purchased during funding year 2020.‚Äù The FCC also asks commenters to ‚Äúexplain how the funding sought through the E-Rate program to address insufficient Internet access at home would not be duplicative of funding available through the Emergency Broadband Benefits Program.‚Äù\n\nthe City of Stockton understands that the State of Colorado requests that the Commission waive its restrictions on off-campus use of E- Rate-supported services during the COVID-19 pandemic and asserts that remote learning will remain a significant, if not exclusive, mode of instruction through at least the 2020-21 school year. Staff also understand the SHLB requests that the Commission waive its restrictions on off-campus use for funding years 2020 and 2021, due to the uncertainties of whether students will be able to return to the classrooms during the upcoming 2021-2022 school year. If additional relief is granted by the Commission, the City agrees with those recommendations and recommends that the Commission provide prospective temporary emergency relief through academic school year 2021-2022 and allow for extensions on a case-by-case basis due to uncertainties with the variant COVID-19 strains and varying impacts to different regions.  \nLegal issues ‚Äì the FCC asks for comment regarding the scope of its authority to ‚Äúdetermine which services to support under the Communications Act,‚Äù inviting ‚Äúother stakeholders to comment on the Commission‚Äôs legal authority to use E-Rate funding to help address the remote learning challenges created by the COVID-19 Pandemic.‚Äù\n\nPursuant to the Commissions existing authority under section 254(h)(1)(B), allowing E-Rate-funded off-campus support for students with inadequate Internet access at home during the pandemic is consistent with the Commission‚Äôs authority to determine which services to support under the Communications Act. The City of Stockton agrees with the petitioners and urges the Commission to extend E-Rate funded off-campus support under its existing delegated authority to support expanded services. \n\nCONCLUSION \nThe City of Stockton respectfully requests that the Commission issue the requested declaratory ruling, authorize the use of reserved E-rate funds, grant exemptions to the existing program criteria to allow local government libraries to expand Wi-Fi services in communities that currently have no broadband or Wi-Fi Service in order to expand broadband access and support remote learning during the COVID-19 pandemic. The City respectfully asks that the Commission treat this as an emergency request and grant the requested relief on an expedited basis.</t>
  </si>
  <si>
    <t>ITIF</t>
  </si>
  <si>
    <t>GCI Communications Corp.</t>
  </si>
  <si>
    <t>Andrew Moore,Dave Landy,Rob Anderson,Dwight Jones</t>
  </si>
  <si>
    <t>AT&amp;T Services, Inc.</t>
  </si>
  <si>
    <t>The Expectations Project</t>
  </si>
  <si>
    <t>Miami-Dade County Public Schools</t>
  </si>
  <si>
    <t>New Mexico Public School Facilities Authority</t>
  </si>
  <si>
    <t>National Association of Manufacturers (NAM)</t>
  </si>
  <si>
    <t>Discover Video LLC</t>
  </si>
  <si>
    <t>E-Rate Central</t>
  </si>
  <si>
    <t>Chris Turner</t>
  </si>
  <si>
    <t>On behalf of the Washoe County School District and the approximately 62,000 students enrolled in our schools, we are submitting a request for expansion of the E-Rate program in order to include home connectivity for our families.</t>
  </si>
  <si>
    <t>State E-rate Coordinators' Alliance</t>
  </si>
  <si>
    <t>U.S. Chamber Technology Engagement Center</t>
  </si>
  <si>
    <t>ARK Multicasting, Inc</t>
  </si>
  <si>
    <t>Sara Bachez</t>
  </si>
  <si>
    <t>Quintillion Networks, LLC,Quintillion Subsea Operations, LLC</t>
  </si>
  <si>
    <t>Infinity Communications &amp; Consulting, Inc.</t>
  </si>
  <si>
    <t>National Council of Asian Pacific Americans,Asian Americans Advancing Justice | AAJC,OCA ‚Äì Asian Pacific American Advocates</t>
  </si>
  <si>
    <t>Metroplitan Nashville Public Schools</t>
  </si>
  <si>
    <t>Glen Warren</t>
  </si>
  <si>
    <t>The shift to remote learning during the COVID-19 Pandemic has significantly impacted expenditures.  In my small district where I serve as Director of Information Technology, district-issued cellular hotspot use by students that cannot afford or access a home Internet connection (and are not eligible for programs like "Connect2Compete") has jumped 2083% (from 12 to 250 over the past year) and is continuing to climb as more families lose jobs and are forced to cut expenses.  Exterior Wireless Access Points have also been installed to accommodate our impacted populations from our parking lots and outdoor spaces.  Please strongly consider extending E-rate funding to help with the deployment of solutions that address remote learning during these difficult times.  Thank you.</t>
  </si>
  <si>
    <t>Board Member Nick Meloin, Los Angeles Unified Board of Education</t>
  </si>
  <si>
    <t>Starry, Inc.</t>
  </si>
  <si>
    <t>Leticia Rodriguez</t>
  </si>
  <si>
    <t>New York City Department of Education</t>
  </si>
  <si>
    <t>National Association of Telecommunications Officers and Advisors (NATOA)</t>
  </si>
  <si>
    <t>Jersey City Free Public Library</t>
  </si>
  <si>
    <t>Jersey City Free Public Library ‚Äì FCC E-Rate Funding Comments\n\n\nAt present, the Jersey City Free Public Library, the largest municipal library in New Jersey, consists of ten locations and a Bookmobile, offering physical and digital collections exceeding one million items. The library staff of 140+ provides the nearly 300,000 residents with information, programs, services, events, and resources for entertainment and lifelong learning. The JCFPL continues to evolve in order to best serve Jersey City‚Äôs racially, economically, and socially diverse population. \n\nJersey City is one of the most diverse cities in the United States. Minority populations represent 62% of Jersey City residents, 41% being foreign born. This diversity explains the more than thirty languages spoken in the city, where 53% of households use a language other than English as their primary language. Spanish, Arabic, and Chinese speakers represent a fifth of the total population. \n\nComprising a large, urban area, Jersey City residents span the economic spectrum. The median household income is $65,923, yet 17% of the population lives below the standard poverty line. One aspect of such economic disparity is that 27% of households lack a broadband, internet subscription. This means that 81,000 residents lack access to a basic tool of contemporary working and educational life. \n\nIn order to address this issue, and tackle the Digital Divide within the communities isolated during the COVID-19 pandemic, the JCFPL purchased and maintains 300 WiFi hotspots for the use of the residents of Jersey City. \n\nIn an ideal environment, with a strong signal, each hotspot can connect up to 15 devices to the internet. At best, 300 WiFi hotspots would provide access to 4,500 devices. Even with every WiFi hotspot working at optimal performance, providing internet access to 4,500 individuals from a population of 81,000 residents without broadband subscriptions only ameliorates the situation for less than 5.5% of residents effected. At this time, it is difficult to evaluate the effectiveness of the WiFi hotspot lending and its effect on internet access or how providing these tools helps close the Digital Divide or the Homework Gap. It is also difficult to evaluate the usage and effectiveness of WiFi hotspots by students in general. Given the extended nature of the pandemic and its long-term effect on vulnerable communities, the efforts of the JCFPL and E-Rate funding in general will need to grow with partner institutions in order to effectively combat economic and technological inequalities. \n\nIn 2020, the JFCPL suspended fines for all loaned materials, including WiFi hotspots. This decision was made in order to best support patrons of the library while expanding access for those facing financial challenges. In 2021, the JCFPL permanently abolished all fines and fees in order to promote access to materials for the underserved and economically vulnerable populations.\n\n While neither rural or remote, portions of the student population of Jersey City fall into the penumbra between the financial growth of the New York metropolitan area and the financial stability of the New Jersey suburbs. Students in these underserved communities are economically severed from access to the internet and will continue to suffer educational disadvantages due to the COVID-19 pandemic.</t>
  </si>
  <si>
    <t>Kajeet Inc.</t>
  </si>
  <si>
    <t>Aurora Institute</t>
  </si>
  <si>
    <t>OnGo Alliance (formerly CBRS Alliance)</t>
  </si>
  <si>
    <t>American Federation of Teachers</t>
  </si>
  <si>
    <t>New York State Senators Shelley B. Mayer and John C. Liu</t>
  </si>
  <si>
    <t>Kellogg &amp; Sovereign Consulting</t>
  </si>
  <si>
    <t>carol watt</t>
  </si>
  <si>
    <t>It is vital, that during these unprecedented times, our students have access to technology to continue to be provided the education they deserve.</t>
  </si>
  <si>
    <t>Nathan Short</t>
  </si>
  <si>
    <t>T-Mobile USA, Inc.</t>
  </si>
  <si>
    <t>National Urban League</t>
  </si>
  <si>
    <t>Vector Resources Inc., dba VectorUSA</t>
  </si>
  <si>
    <t>E-Rate Management Professionals Association</t>
  </si>
  <si>
    <t>Timothy Jones</t>
  </si>
  <si>
    <t>Student Internet Equity Coalition</t>
  </si>
  <si>
    <t>Amador County Unified School District,Dan Hebert</t>
  </si>
  <si>
    <t>Equipment to be funded: cellular hotspots for students that do not have internet access at home during distance and hybrid learning (on-campus part time and distance learning part time)\nCosts: $60k/month for district of 4000 students\nPrioritization: Schools with highest E-rate discount with consideration of other present/future funding sources. Perhaps rather than the same discount, a more flexible discount based on fund availability (i.e. less is better than nothing)\nRetroactive: if the funds are available\nDuplicate funding protection: communicate with other federal funding sources and ask if also applied for other funding</t>
  </si>
  <si>
    <t>Qualcomm Incorporated</t>
  </si>
  <si>
    <t>Southern Education Foundation</t>
  </si>
  <si>
    <t>National Association of Secondary School Principals</t>
  </si>
  <si>
    <t>Ysleta Independent School District</t>
  </si>
  <si>
    <t>We are a 90% district and support prioritizing E-Rate funds for use off-campus.  Within 90% schools, we support prioritizing further based on % of enrollment that fits one or more of the targeted sub-groups, like LatinX students. We support reimbursement of documented unreimbursed out-of-pocket costs for remote learning during the pandemic as a first priority, before future costs are subsidized.  Because it is unlikely that all outlay will be reimbursed, and schools are still responsible for their cost-share, this is sufficient incentive to ensure schools did (or will) seek the most cost-efficient vendors, balanced against the reality that the emergency required considerations of high volume and fast delivery as well as cost.  Texas procurement rules allow us to balance these factors.</t>
  </si>
  <si>
    <t>Kirk Feldbauer</t>
  </si>
  <si>
    <t>eScholar</t>
  </si>
  <si>
    <t>Christopher Borreca</t>
  </si>
  <si>
    <t>Tanya Ortiz Franklin</t>
  </si>
  <si>
    <t>As the newly elected School Board Member to Los Angeles Unified School District, I am humbly and urgently asking for a deeper federal investment into long-term stable internet, including all possible avenues for at-home service for low-income families and e-rate reimbursement for remote-learning, so that no student is ever again denied access to their public education.\n\nI represent the diverse communities of South Los Angeles, Watts, Gardena, Carson, Wilmington, Harbor City, Lomita and San Pedro, serving over 115,000 students at 180 schools from early education through adult education -- and that is just one seventh of LA Unified. I have virtually visited countless classrooms where students are off-camera because the internet is too slow or unstable in their home and/or neighborhood for all students to participate simultaneously on-camera during live instruction. I have seen students doing their best to share their thinking aloud, take notes on an instructional video clip, or write on the virtual whiteboard, only to be interrupted by glitches in internet connection, wasting instructional minutes they cannot afford to lose. And I have visited homes where the school district-provided hotspot fails to hold a strong connection through a public housing cinder block wall and met families at schools where their children have missed the entire class period because their device was attempting to connect to audio for the full hour.\n\nThese barriers to learning are magnified in communities where students and families are already experiencing challenges because of poverty, job loss, housing instability, immigration status, and now rampant death and illness due to COVID-19. We have the opportunity and collective strength to shift this systematic denial of public education, and I look forward to being of service as we revise our policies to center those who have been pushed to the margins for far too long.\n\nThank you for your consideration of using e-rate to support distance learning, today and well into the future,\n\nTanya Ortiz Franklin\nLA Unified School Board Member</t>
  </si>
  <si>
    <t>School for Integrated Academics &amp; Technologies (SIATech)</t>
  </si>
  <si>
    <t>I am writing to request support for the E-Rate discount mechanism to be extended to include the costs of devices and Internet access to support distance learning during the Coronavirus (COVID-19) pandemic. \n\nOur charter school sites have taken steps to ensure students can continue to learn from home. We serve ‚Äúat promise‚Äù high school students in underserved communities. These students are overcoming obstacles that cause them to leave school and we reconnect them so they can continue to seek a diploma. Many students are in families living in poverty and many of these families cannot provide their children with digital tools and internet access. We have provided devices and connectivity so that they continue to learn. We will continue to do this.\n\nWe respectfully request your support to allow the reimbursement for past purchases and future purchases of take-home mobile computing devices and mobile Wi-Fi hotspots so that these devices would receive the same discount rate as the district's E-rate discount rate. \n\nIn effect, this would provide discount, between 20-90 percent of the cost. Reimbursement for past purchases after Feb. 2020, would cover what we already purchased due to the COVID-19 pandemic. Devices would be defined as computer laptops, Chromebooks, Windows or tablet computing devices with a value up to $600. Mobile Wi-Fi hotspots costs to be covered would be inclusive of both the equipment purchase as well as the monthly recurring costs for connectivity.\n\nWe would also ask that future funding be approved for continuing support of distance learning for our student population. We are not done outfitting our students in need. Even after we begin to return to in-person learning, many will be well served by continuing distance learning.\nMark Kiker\nChief Technology Officer\nSchool for Integrated Academics &amp; Technologies (SIATech)\nCentral Office, Oceanside, CA\nmark.kiker@siatech.org\nwww.siatech.org</t>
  </si>
  <si>
    <t>Daryl Daugaard</t>
  </si>
  <si>
    <t>Pat Cassella, ETCVideo LLC</t>
  </si>
  <si>
    <t>Kelly Gonez</t>
  </si>
  <si>
    <t>As President of the Los Angeles Unified School District Board of Education, I am writing to communicate my full support for the authorization of E-Rate program funds to support remote learning during the pandemic. This additional flexibility would be a catalyst for ensuring all students can be connected to digital learning now and in the future. \n\nSince the start of the coronavirus pandemic 11 months ago, LA Unified has invested well over $100 million to ensure every single one of our 500,000+ students has access to a functional learning device and internet connectivity. Despite this, we know that many of our highest need students are still struggling to access their courses with low internet speeds.This is particularly true for families that have multiple students who all are connecting through a hotspot. \n\nThe federal E-rate program can provide real relief to these students by broadening the program and expanding internet access which our students desperately need in order to learn and engage with their teachers and peers.</t>
  </si>
  <si>
    <t>Mark Strauch</t>
  </si>
  <si>
    <t>Dear FCC,\n\nI am writing in reference to WC Docket No. 21-31.\n\nI am opposed to permit the use of E-Rate program funds to support remote learning. There are several reasons:\n\n‚Ä¢\tThe closure of schools and libraries are self-inflicted gunshot wounds. The Centers for Disease Control (CDC) noted schools are capable of reopening under their guidelines. State and local governments have provided significant funds to this end. We have local governments suing their own school boards over inadequate planning to open. Many private, religious, and charter schools are open. \n\n‚Ä¢\tThe President has proposed an enormous spending bill that would push money to schools that would make any efforts by the FCC pale in comparison.\n\n‚Ä¢\tRemote learning is a disaster, especially among younger children. This is not an issue of equipment and big pipes. Parent are realizing that there is no substitute for in-classroom learning.\n\n‚Ä¢\tPetitioners want to waive competitive bidding rules. This taxpayer likes competitive bidding rules. We have plenty of examples in government where a rush to spend results in significant waste, fraud, and abuse. \n\nIn summary, there is no need for the FCC to go down this path. Vaccines are rolling out, the evidence regarding infections and outcomes among young people are pretty clear (and positive), and substantial funds have already been allocated to reopen schools across the country. Remote learning among young students is a disaster, regardless of equipment and bandwidth. There is no need to twist the E-Rate program around.\n\n\tSincerely,\n\n\n\tMark Strauch</t>
  </si>
  <si>
    <t>Florida School Boards Association</t>
  </si>
  <si>
    <t>Florida School Boards Association‚Äôs 350 constitutionally-elected school board members represent almost 3 million school children.  Our membership formally adopted support for federal infrastructure funding to provide internet connectivity ensuring all students have the access needed to participate in 21st century learning. \n\nWe fully support NSBA‚Äôs request of the FCC to permit schools to use the E-rate to connect students to home broadband.\n\nFlorida has many rural communities where students have inadequate or unreliable connectivity.  Additionally, with our free and reduced lunch eligibility at nearly 60% of our students, it should not be surprising that many of our students, even if they live where reliable connectivity exists, are unable to afford it due to cost of service.  These issues affect students‚Äô ability to secure uninterrupted learning which puts them at a severe and unacceptable disadvantage.\n\nPermitting the use of E-rate funding for a broad range of home broadband access would help all our districts ensure that students and teachers have access to broadband service, including wireless hotspot devices and fixed or mobile wireless towers.\n\nThis flexibility is needed now.  It will allow our schools to provide innovative learning options to ensure instructional continuity to all Florida students.\n\nThank you.</t>
  </si>
  <si>
    <t>Margie Lawlor</t>
  </si>
  <si>
    <t>The COVID-19 pandemic forced public schools across the state to make a dramatic shift from classroom to virtual instruction, whether by providing completely remote instruction or a hybrid model. Research indicates that between 15 and 17 million students nationwide have inadequate online access in order to properly engage in virtual learning platforms. According to a report produced by Common Sense in collaboration with the Boston Consulting Group, 27% of students and 9% of teachers in New York State have inadequate connection to the Internet. This greatly impedes school districts' efforts to properly meet the academic, social and emotional needs of students when physically unable to educate them in person, and results in great educational inequities among students.\n\nIt is critical, during this time of great inequity, that E-rate funds cover a wide range of expenses including Wi-Fi hotspots, modems, routers, connected devices, at-home internet devices for students and other advanced information and technology services.</t>
  </si>
  <si>
    <t>Lisa Anderson</t>
  </si>
  <si>
    <t>Adobe</t>
  </si>
  <si>
    <t>Los Angeles Unified School District</t>
  </si>
  <si>
    <t>Jay L. T. Breakstone</t>
  </si>
  <si>
    <t>As President of the Bellmore Union Free School District Board of Trustees, but speaking as an individual with over 24 years of Board service and having served as President of Nassau-Suffolk School Boards Association, which represents over 150 school boards on Long Island in New York State, I urge the Commission to do everything in its power to support the closing of the Homework Gap by allowing the use of E-rate funds for that purpose and utilize its power to increase the ability of schools to reach out in times of public need to their students.  Though not the central purpose of this comment, I would also ask the Commission to extend the ability of schools to access Lower Power Broadcasting , which would make every radio at door into a child's learning.  At this time, Lower Power Broadcasting in place like Long island, which is the largest inhabited island in the continental United States, is severely limited by the plethora of commercial broadcasters in New York City and its service area, to the detriment of the communities needs..</t>
  </si>
  <si>
    <t>Association of California School Administrators,California School Boards Association</t>
  </si>
  <si>
    <t>Massachusetts Department of Telecommunications and Cable</t>
  </si>
  <si>
    <t>Russell Stewart</t>
  </si>
  <si>
    <t>School District of Lee County, FL</t>
  </si>
  <si>
    <t>Kenneth Englehart</t>
  </si>
  <si>
    <t>improve services for students who are learning remotely to assist in closing the remote learning gap by allowing the use of E-Rate funds for remote learning.</t>
  </si>
  <si>
    <t>Valerie Masterson</t>
  </si>
  <si>
    <t>Marion Quinn, Trustee, Arlington Central School District</t>
  </si>
  <si>
    <t>Richard Donovan, on behalf of the Oregon School Boards Association</t>
  </si>
  <si>
    <t>On behalf of the members of 197 public school districts in the state of Oregon, I urge the FCC to allow E-rate funded services and equipment to be used off-campus to enable remote learning. Permitting the use of E-rate funding for home broadband access would help school districts across Oregon ensure that students and teachers have access to broadband during the pandemic. The COVID-19 pandemic coupled with recent devastating wildfires have crippled student learning. School districts‚Äô home connectivity needs can vary, and districts need the FCC to support a range of technologies, including wired or wireless network equipment and services for learning, including wireless hotspot devices and fixed or mobile wireless towers. Please provide this E-rate flexibility for remote learning quickly so that our schools can reach as many students as possible for the foreseeable future.</t>
  </si>
  <si>
    <t>William Michael Boss</t>
  </si>
  <si>
    <t>Fulton Public Schools 58</t>
  </si>
  <si>
    <t>At a minimum, cellular hotspots should be funded.  The district has had to absorb monthly costs from $8,622 to $16,506 to provide these devices to students during closures and quarantine due to the Covid-19 pandemic.  I believe applications could be prioritized on the basis of the highest discount rate received, but perhaps funding on a scaling percentage to help offset the costs would allow more districts to benefit.  Retroactive relief would be ideal, but any help going forward would be helpful.</t>
  </si>
  <si>
    <t>Larry Greenstein</t>
  </si>
  <si>
    <t>As a local school board member, I strongly urge the FCC to allow E-rate funded services\nand equipment to be used off-campus to enable remote learning.\n\nÔÇ∑ Permitting the use of E-rate funding for home broadband access would help our district\nensure that all students and teachers have access to broadband during the pandemic.\n\nÔÇ∑ School districts‚Äô home connectivity needs can vary, so we urge the FCC to support a\nrange of technologies, including wired or wireless network equipment and services for\nlearning. This includes wireless hotspot devices and fixed or mobile wireless towers.\n\nÔÇ∑ Please provide this E-rate flexibility for remote learning quickly so that our schools can\nreach as many students as possible during the remainder of the school yea</t>
  </si>
  <si>
    <t>Hannibal 60</t>
  </si>
  <si>
    <t>Recommend MiFi Hotspots for students who do not have access to internet at home. Cost for the MiFi is $59 per device with a 2 year agreement. The monthly cost $20 a month for unlimited bandwidth service.</t>
  </si>
  <si>
    <t>Frank Muscato</t>
  </si>
  <si>
    <t>Danielle Grasso</t>
  </si>
  <si>
    <t>The COVID-19 pandemic forced public schools across the state to make a dramatic shift from classroom to virtual instruction, whether by providing completely remote instruction or a hybrid model. Research indicates that between 15 and 17 million students nationwide have inadequate online access in order to properly engage in virtual learning platforms. According to a report produced by Common Sense in collaboration with the Boston Consulting Group, 27% of students and 9% of teachers in New York State have inadequate connection to the Internet. This greatly impedes school districts‚Äô efforts to properly meet the academic, social and emotional needs of students when physically unable to educate them in person, and results in great educational inequities among students.\n \n\nIt is critical, during this time of great inequity, that E-rate funds cover a wide range of expenses including Wi-Fi hotspots, modems, routers, connected devices, at-home internet devices for students and other advanced information and technology services.</t>
  </si>
  <si>
    <t>Caroline Bobick</t>
  </si>
  <si>
    <t>John Daley</t>
  </si>
  <si>
    <t>Alicia Artessa</t>
  </si>
  <si>
    <t>Brian Fessler</t>
  </si>
  <si>
    <t>Kansas Association of School Boards</t>
  </si>
  <si>
    <t>The Kansas Association of School Boards appreciates this opportunity to offer brief comments in support of several petitions for emergency relief regarding ERate funding and remote learning. \n\nKASB represents the 286 Kansas school boards which serve nearly 500,000 public school students. Internet connectivity challenges -- ranging from difficulty extending services to remote rural areas to lack of affordability in our urban areas -- have plagued our state for a decade. Those challenges have been highlighted and exacerbated by the COVID-19 pandemic which struck in March 2020. A June 2020 study found that 156,000 Kansas students (just over 30 percent) lacked adequate home internet access and 109,000 students lacked access to an internet-enabled device. \n\nMost recently, the Kansas Health Foundation‚Äôs February 2021 Issue Brief ‚ÄúVariations in Internet Access Across Kansas‚Äù found that three in 10 (29.8 percent or 884,700) Kansans did not have adequate internet access. There was a six-fold difference between the regions with the highest (46.4 percent) and lowest (7.7 percent) inadequate internet access rates. \nNearly half (48.6 percent) of Kansans with household income less than 100 percent of the federal poverty level (FPL) lacked adequate internet access. Even among those with household income greater than 400 percent FPL, one in five (19.5 percent) lacked adequate internet access, suggesting that the barriers are more than just financial.\n\nKASB urges the Commission to quickly provide ERate flexibility for remote learning so that our schools can reach as many of our students as possible during the remainder of the 2020-21 school year. Please support a range of technologies, including wired or wireless network equipment and services for learning. This includes wireless hotspot devices and fixed or mobile wireless towers.\n\nLeah Fliter\nDirector of Governmental Relations\nKansas Association of School Boards</t>
  </si>
  <si>
    <t>Mary-Jane Wagle</t>
  </si>
  <si>
    <t>Making sure low- income students and rural students have adequate access to broadband to participate adequately in remote learning is a critical social justice and equity issue. Please get this done!</t>
  </si>
  <si>
    <t>Ruthie Myers</t>
  </si>
  <si>
    <t>1.  Please clarify off-campus use of E-rate funded services used to enable remote learning constitutes an "educational purpose".  2. Immediately declare that the cost-allocation of eligible E-rate services used off-campus is no longer required.  3. Open an additional window to apply for additional E-rate funds for both FY2020 (retroactively to the extent necessary) and FY2021 to support off-campus services for remote learning for students and staff.</t>
  </si>
  <si>
    <t>Joanna Vazquez Zelaya</t>
  </si>
  <si>
    <t>Hello, \n\nMy name is Joanna Vazquez Zelaya and  I serve as the Public Policy Manager at Alliance for a Better Community.\n\nABC is an advocacy organization focused on promoting the economic prosperity of the Latino community and the Los Angeles region, inclusive of an improved quality of life for Latinos in education, health and civic participation.  \n\nAs we are all experiencing in this pandemic, the Internet has become a lifeline to everything - such as access to health care services and vaccines, financial resources and information, and for our children their entire education. \n\nBut as we know, it is not just about access to physical technology such as computers or devices - quality of internet connectivity is just as important.  Our vulnerable families are experiencing an internet that is too expensive during a pandemic that has left them struggling to pay their rent or keep their loved ones fed. Some families who have internet are experiencing internet that is slow or unreliable while others‚Äô access is nonexistent due to being in dead zones.\n\nIn Spring 2020, a McKinsey report estimated that the combination of inadequate internet access, insufficient professional development and support for teachers, and uneven instruction cost students an average of seven months of learning (with a disparate impact of nine months for Latinx students and 10 months for Black students).\n\nThis is the first step in the right direction but it is important to keep in mind digital inequity will not disappear when this pandemic is over or when our children return to school. \n\nNow more than ever is it clear that digital equity is a basic need to be met to provide education for all of our students and we ask the FCC to use the $4 billion E-rate program to support remote learning during the pandemic.  Allowing the E-rate program to facilitate internet connectivity for students is imperative. This pandemic requires all hands on deck and out of the box solutions. \n\nNow more than ever is the time to be bold to ensure every community in our communities are connected equitably.\n\nThank you for your time.</t>
  </si>
  <si>
    <t>Los Angeles County Office of Education (LACOE)</t>
  </si>
  <si>
    <t>Stephanie</t>
  </si>
  <si>
    <t>The pandemic has disproportionately impacted our most vulnerable communities.  Internet is too expensive especially when families are struggling to put food on the table and pay their rent because of COVID pandemic economic impacts. In too many areas internet quality is slow and inconsistent. We must recover better from this pandemic - that means addressing digital inequity once and for all. The use of E-rate funding can free up the limited and critical resources public schools have and allow them to redirect that funding to other necessary recovery efforts. Recovery from this pandemic requires internet connectivity.</t>
  </si>
  <si>
    <t>Marietta City Schools</t>
  </si>
  <si>
    <t>The pandemic brought to light how many students within our district lacked basic broadband connectivity.  In our attempt to provide some means of access for remote learning, via hotspots, the district incurred tremendous costs.  We are in dire need for assistance with addressing this issue.  Having E-Rate support in addressing this issue would be a huge step in getting our students the connectivity they deserve.  We ask that you consider these needs when reviewing the expansion of the E-Rate program.</t>
  </si>
  <si>
    <t>Chrysalis Charter School</t>
  </si>
  <si>
    <t>I am fully supportive in the FCC public notice that was released on February 1, 2021.  My school has put in an incredible increase of funding to support our students to continue education through distance learning!  The opportunity to receive funding to compensate these expenditures would continue to help us educate our students in the way they deserve! It is concerning to me how my school will give the quality of education to our students with projections of deficit spending.  My heart saddens for this poor children!</t>
  </si>
  <si>
    <t>Big Valley Joint Unified School District</t>
  </si>
  <si>
    <t>Remote learning and distance learning due to COVID-19 requirements and procedures has revealed an inadequacy of robust Internet connections including cellular data service for students in our area. Big Valley is a rural and remote section of northeast California. It lacks variety and equipment in terms of data providers. As a result many families do not have access to adequate internet connection. Our students would benefit from any available source of Internet connection. This includes, mobile hotspot devices, range extending antennas and systems, mobile Internet devices (such as Chromebooks), Internet ISP and WiFi data infrastructure improvements.</t>
  </si>
  <si>
    <t>Open Technology Institute at New America</t>
  </si>
  <si>
    <t>SHLB Coalition</t>
  </si>
  <si>
    <t>Players Coalition</t>
  </si>
  <si>
    <t>Kentucky School Boards Association</t>
  </si>
  <si>
    <t>On behalf of all 857 locally-elected school board members across Kentucky, I ask the FCC to please allow E-rate funded services and equipment to be used off-campus to enable remote learning.  Like so many areas of our county, there are large geographic regions of our state that do not have any reliable internet signal much less adequate broadband connectivity, due to mountainous topography and rural areas.  We also have pockets of extreme poverty, in some of our rural areas as well as our urban areas, where cost of service is severely hindering our students in participating in school work during the COVID pandemic.  Frankly, this was an issue for us before the pandemic as well.\n\nPermitting the use of E-rate funding for a broad range of home broadband access would help all our districts ensure that students and teachers have access to broadband service, includes wireless hotspot devices and fixed or mobile wireless towers.\n\nPlease help us now.  This E-rate flexibility for remote learning will help our schools reach as many students as possible during the remainder of the school year.   Thank you.  Never doubt that your work in E-rate makes a difference.  I assure you it does.</t>
  </si>
  <si>
    <t>Angelica Solis-Montero</t>
  </si>
  <si>
    <t>I am respectfully requesting that the FCC use the $4 billion E-rate program to support remote learning during the pandemic. \n\nI work with a network of more than 100 public schools in Los Angeles who together serve 92% of students that qualify for the free and reduced meal program. They also live in communities that have been hard hit by the pandemic. Internet access has become a lifeline for these students and their families - it provides them with access to financial resources, healthcare, news, and online education. However so many of our families experience the digital divide due to inaccessibility to internet due to high costs and/or low quality internet that is slow and incompatible for the internet needs where you may have more than one student needing to access the internet. \n\nAllowing the E-rate program to facilitate internet connectivity for students is imperative. This pandemic requires all hands on deck and out of the box solutions. Our public schools have limited resources. The E-rate program can provide much needed funding to address the digital divide far too many students and families are experiencing. \n\nPlease use the $4 billion E-rate program to support remote learning during the pandemic.</t>
  </si>
  <si>
    <t>Nokia</t>
  </si>
  <si>
    <t>Susan Harris</t>
  </si>
  <si>
    <t>We need to use E-rate funding to bring reliable internet service to EVERY student.  We are a small Charter school in rural Sullivan county.  Internet service in rural Sullivan County is very spotty at best. All students deserve to have reliable internet service.  When we were forced to go virtual in March 2020, so many students suffered not being able to adequetyly watch an participate in the daily live lessons due to spotty internet service. Don't students deserve better?</t>
  </si>
  <si>
    <t>Lisa Rhoton</t>
  </si>
  <si>
    <t>Reliable internet for EVERY student is one of the most important educational tools for both today and the future.   The lack of this vital tool has a substantial negative impact on the learning potential from the beginning of school age children.  This negative will grow exponentially for every year these students go without the  opportunity to explore, learn and grow along with their peers.  Using Erate money to bridge the gap is logical and most needed.</t>
  </si>
  <si>
    <t>21-31</t>
  </si>
  <si>
    <t>Please expand for all citizen, rural and urban as well as all students, rural and urban\nWe cannot continue to operate in these rural settings whether it references, e-learning, vaccine registration, Wi-Fi transfer of medical devices.  This is sad in America.</t>
  </si>
  <si>
    <t>Help our students and citizens in our rural areas be able to communicate like those in metropolitan areas.  We need e-learning and medical assistance like vaccine registration for vaccines, other online information others can reach, and availability of our medical equipment to transfer data.i21-31</t>
  </si>
  <si>
    <t>Donald Morrison</t>
  </si>
  <si>
    <t>We strongly support and encourage the effort to redefine the current rules that disallow districts to utilize e-rate funded circuits (internet access) to serve and support students outside the traditional classroom. With solutions such as CBRS Private LTE and many others, School Districts have the ability to provide secure, monitored, and filtered access to student devices, no matter if they are on a school campus or at home. However, with the current rules, we cannot allow that traffic to traverse our e-rate funded circuits. In many cases, these limits completely prohibit districts from moving forward with solutions that will eliminate the Homework Gap once and for all. Please consider the Homework Gap's gross inequity and allow school districts to utilize e-rate funded circuits (in a secure and controlled manner) to serve our students.</t>
  </si>
  <si>
    <t>homework gap</t>
  </si>
  <si>
    <t>Our district serves high poverty students with over 90% qualifying for the federal free/reduced lunch program. Additionally some of our families live in areas where a hot spot does not help. We need to provide internet access so in order to provide an equitable educational opportunity for all of our students. The E-Rate program has been invaluable in getting our school campuses connected but education does not just happen on school campuses. Students need to study, have enrichment opportunities and have access to digital textbooks outside of the school day. Please allow us to expand our network to support students.</t>
  </si>
  <si>
    <t>Jorge Ontiveros</t>
  </si>
  <si>
    <t>We need to use e-Rate funding to bring reliable service to EVERY student.</t>
  </si>
  <si>
    <t>Leona</t>
  </si>
  <si>
    <t>We need to use E-rate funding to bring reliable service to EVERY student.  Due to the growing of technology usage in this day and age, it is very important that all students have reliable service.  Especially with the happening of Covid and students choosing to go virtual or having to be quarantined.  It is imperative that students do not fall behind on their schooling and that students have an equal opportunity to have reliable service provided to them.</t>
  </si>
  <si>
    <t>Graig Davis</t>
  </si>
  <si>
    <t>It is imperative to have the ability to use e-Rate funding to bring reliable internet service to every student.  Without this funding corporations cannot ensure every student has access to the materials needed to succeed in the classroom, both virtually and in person.</t>
  </si>
  <si>
    <t>Molly May</t>
  </si>
  <si>
    <t>We need to use e-Rate funding to bring reliable service to EVERY student, without question. If students are expected to work at home due to the pandemic, the students and families should expect to have internet services provided. The pandemic is out of our hands and making it easier on students and teachers, plus the "teachers at home" (moms and dads, grandparents, aunts, uncles, etc), will only help the student population flourish. Providing services can only have positive outcomes behind it-- students won't have a delayed education or end up being behind.</t>
  </si>
  <si>
    <t>KasandraMoore</t>
  </si>
  <si>
    <t>We need to use E-rate funding to bring reliable service to EVERY student. School, technology and the internet now go hand in hand. It is important for each kid to have reliable internet, so they are able to complete their assignments, or to be able to interact with their class mates during Zoom. The importance of good service is vital for our kids to succeed while doing their daily work.</t>
  </si>
  <si>
    <t>Dean Schipp</t>
  </si>
  <si>
    <t>With this pandemic, we has seen a huge advantage for students who have reliable Internet service at home compared to those that do not.   For virtual students, participating and completing assignments is a huge burden on families without reliable Internet.  This is a major concern for those of us that have rural populations as we need to provide equal opportunities to all of our students.  We support using E-rate funding for providing Internet service to every student.</t>
  </si>
  <si>
    <t>Chris Ashmore</t>
  </si>
  <si>
    <t>Please use the available funds to help close the homework gap for all students and staff. This would be needed by many of our teachers as they are under paid to begin with. But more importantly our students as well.</t>
  </si>
  <si>
    <t>U.S. Chamber of Commerce Technology Engagement Center</t>
  </si>
  <si>
    <t>Nicholas Feagley</t>
  </si>
  <si>
    <t>This is important</t>
  </si>
  <si>
    <t>Jeff Kerby</t>
  </si>
  <si>
    <t>If 2020 has taught us anything, it's the need for student internet access at home and at school.   We have created an education system as well as a commerce system in America that relies heavily on internet technology.  According to US News and World Report's list of top 100 jobs, several of the top occupations in America are in technology fields.  Of course many other occupations utilize technology, making the importance of providing technology resources to educate our students for the future imperative.  Therefore, I implore you to continue working with schools and libraries to provide funding for internet access needed by our children and the future welfare of this country.  Thank you.</t>
  </si>
  <si>
    <t>Bill Rader</t>
  </si>
  <si>
    <t>I am a Technology Director for a rural school district and some of our students are unable to acquire high-speed internet due to either geographical limitations or financial.  Please help us educate these students and tighten the gap for future learning needs.</t>
  </si>
  <si>
    <t>William Stein, CETL</t>
  </si>
  <si>
    <t>I am the technology director for a rural school district in southern Indiana.  I have been in the profession for over 30 years.  We are in an emergency situation in our district that needs your attention.  Currently, approx. 557 or our 2000 students DO NOT have access to reliable Internet broadband services.  This accounts for 27.8% percent of the student population.  This is not OK.  These students, for whom I speak for, suffer academically because of the lack of access to their Internet based instruction.  The Coronavirus Pandemic has only magnified the issue to a level that needs to be addressed immediately.  \n\nWe must close the Homework Gap. \n\nWe must use e-Rate funds to do this.\n\nWe must increase the amount of e-Rate funds to accomplish this.\n\nWe must institute whatever policies are necessary to help EVERY student get the access they need.\n\nPlease help us help students.\n\nWilliam Stein, CETL\nDirector of Technology\nMSD of Mt. Vernon</t>
  </si>
  <si>
    <t>RE: Los Angeles Unified Request for FCC to Waive E-Rate Program Rules\n\nDear Chairman Pai: \n\nOn behalf of the Los Angeles Unified School District (Los Angeles Unified), I write to strongly urge the Federal Communications Commission (FCC) to respond quickly to the current global COVID-19 pandemic by making use of its emergency powers to temporarily waive relevant E- rate program rules. Effective March 16, Los Angeles Unified closed all district schools until at least May 1st while we evaluate the appropriate path forward. Even though our school facilities are closed, plans are in place for students to continue to learn during this time, and therefore we need to ensure that all of our students have adequate home internet connectivity while their schools are closed. \n\nAs the nation‚Äôs second largest school district, Los Angeles Unified operates 1,386 schools across more than 700 square miles in a diverse set of communities and geographies. More than 80% of our students are from families who live in poverty, 13% are students with disabilities and approximately 73% of our students are Latino and 8% are African American. In addition to education, many of the families we serve rely on us to help provide basic needs to their children. For example, we serve more than 1 million meals a day, administer medications to many children, and care for more than 20,000 students with moderate to severe disabilities and more than 17,000 students who are homeless. \n\nWith the closing of our schools, we are taking steps to ensure students can continue to learn from home. One of the ways we are doing this is through a partnership with PBS SoCal and KCET, Southern California‚Äôs flagship PBS organizations, to provide 700,000 local Los Angeles Unified students with educational resources at home via broadcast television. This will allow for continuity of learning for our students through the transmission of content specifically targeted to kids Pre-K through the 12th grade. In addition, we are also using online instruction though the use of digital devices that are connected to the internet. However, an estimated 50% of students in Los Angeles Unified lack the digital tools (computer or tablet) to participate in online curriculum and 25% of families lack access to the internet at home. We are spending reserves to cover costs to meet these urgent needs. \n\nDue to the lack of connectivity in our student‚Äôs homes, the temporary waiver of E-rate rules would be of immense help to schools, students and their families during this difficult time. This flexibility will allow for additional support to provide home wireless service to existing school devices and hotspots for students who lack internet access. Therefore, Los Angeles Unified calls upon the Commission to explore taking swift, immediate action to help address home internet inequity among our neediest students. We stand ready to work with you to help us find a solution to our internet needs so that we can continue to provide the best possible education for our students during this unprecedented period. \n\nThank you for your consideration of this request. \n\nMegan Reilly \nDeputy Superintendent \nLos Angeles Unified School District \n\ncc: Los Angeles Congressional Delegation \nU.S. Senator Dianne Feinstein, U.S. Senator Kamala Harris, House Speaker Nancy Pelosi, Senator Maria Cantwell, Senator Patty Murray, Senator Chris Van Hollen, Congressman Frank Pallone, Congresswoman Grace Meng</t>
  </si>
  <si>
    <t>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</si>
</sst>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4">
    <xf numFmtId="0" fontId="0" fillId="0" borderId="0" xfId="0"/>
    <xf numFmtId="0" fontId="0" fillId="0" borderId="0" xfId="0" applyAlignment="1">
      <alignment vertical="center"/>
    </xf>
    <xf numFmtId="0" fontId="18" fillId="0" borderId="0" xfId="42" applyAlignment="1">
      <alignment vertical="center"/>
    </xf>
    <xf numFmtId="0" fontId="0" fillId="0" borderId="0" xfId="0" applyAlignment="1">
      <alignment vertical="center" wrapText="1"/>
    </xf>
    <xf numFmtId="0" fontId="0" fillId="0" borderId="0" xfId="0" applyFill="1"/>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14" fontId="0" fillId="0" borderId="0" xfId="0" applyNumberFormat="1" applyAlignment="1">
      <alignment horizontal="center" vertical="center"/>
    </xf>
    <xf numFmtId="14" fontId="0" fillId="0" borderId="0" xfId="0" applyNumberForma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alignment horizontal="general" vertical="center" textRotation="0" wrapText="1" indent="0" justifyLastLine="0" shrinkToFit="0" readingOrder="0"/>
    </dxf>
    <dxf>
      <alignment horizontal="general" vertical="center" textRotation="0" wrapText="1" indent="0" justifyLastLine="0" shrinkToFit="0" readingOrder="0"/>
    </dxf>
    <dxf>
      <numFmt numFmtId="164" formatCode="m/d/yy"/>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numFmt numFmtId="164" formatCode="m/d/yy"/>
      <alignment horizontal="center" vertical="center" textRotation="0" wrapText="0" indent="0" justifyLastLine="0" shrinkToFit="0" readingOrder="0"/>
    </dxf>
    <dxf>
      <alignment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139" totalsRowShown="0" headerRowDxfId="9" dataDxfId="8">
  <autoFilter ref="A1:C139" xr:uid="{00000000-0009-0000-0100-000001000000}"/>
  <tableColumns count="3">
    <tableColumn id="2" xr3:uid="{00000000-0010-0000-0000-000002000000}" name="Date Received" dataDxfId="7"/>
    <tableColumn id="3" xr3:uid="{00000000-0010-0000-0000-000003000000}" name="Name of Filer(s)" dataDxfId="6"/>
    <tableColumn id="4" xr3:uid="{00000000-0010-0000-0000-000004000000}" name="Comment" dataDxfId="5" dataCellStyle="Hyperlink">
      <calculatedColumnFormula>HYPERLINK("https://www.fcc.gov/ecfs/filing/1022528757771","View Comment" )</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42:C214" totalsRowShown="0" headerRowDxfId="4" dataDxfId="3">
  <autoFilter ref="A142:C214" xr:uid="{00000000-0009-0000-0100-000002000000}"/>
  <tableColumns count="3">
    <tableColumn id="2" xr3:uid="{00000000-0010-0000-0100-000002000000}" name="Date Received" dataDxfId="2"/>
    <tableColumn id="3" xr3:uid="{00000000-0010-0000-0100-000003000000}" name="Name of Filer(s)" dataDxfId="1"/>
    <tableColumn id="4" xr3:uid="{00000000-0010-0000-0100-000004000000}" name="Com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5"/>
  <sheetViews>
    <sheetView tabSelected="1" zoomScaleNormal="100" workbookViewId="0">
      <selection activeCell="B12" sqref="B12"/>
    </sheetView>
  </sheetViews>
  <sheetFormatPr defaultColWidth="11" defaultRowHeight="15.75" x14ac:dyDescent="0.25"/>
  <cols>
    <col min="1" max="1" width="12.625" style="1" customWidth="1"/>
    <col min="2" max="2" width="83.5" style="10" customWidth="1"/>
    <col min="3" max="3" width="179.875" style="3" customWidth="1"/>
    <col min="4" max="4" width="155.5" style="1" customWidth="1"/>
  </cols>
  <sheetData>
    <row r="1" spans="1:4" s="7" customFormat="1" x14ac:dyDescent="0.25">
      <c r="A1" s="10" t="s">
        <v>0</v>
      </c>
      <c r="B1" s="9" t="s">
        <v>1</v>
      </c>
      <c r="C1" s="8" t="s">
        <v>246</v>
      </c>
    </row>
    <row r="2" spans="1:4" x14ac:dyDescent="0.25">
      <c r="A2" s="12">
        <v>44252</v>
      </c>
      <c r="B2" s="3" t="s">
        <v>2</v>
      </c>
      <c r="C2" s="2" t="str">
        <f>HYPERLINK("https://www.fcc.gov/ecfs/filing/1022528757771","View Comment" )</f>
        <v>View Comment</v>
      </c>
      <c r="D2"/>
    </row>
    <row r="3" spans="1:4" x14ac:dyDescent="0.25">
      <c r="A3" s="12">
        <v>44251</v>
      </c>
      <c r="B3" s="3" t="s">
        <v>5</v>
      </c>
      <c r="C3" s="2" t="str">
        <f t="shared" ref="C3:C66" si="0">HYPERLINK("https://www.fcc.gov/ecfs/filing/1022528757771","View Comment" )</f>
        <v>View Comment</v>
      </c>
      <c r="D3"/>
    </row>
    <row r="4" spans="1:4" x14ac:dyDescent="0.25">
      <c r="A4" s="12">
        <v>44239</v>
      </c>
      <c r="B4" s="3" t="s">
        <v>6</v>
      </c>
      <c r="C4" s="2" t="str">
        <f t="shared" si="0"/>
        <v>View Comment</v>
      </c>
      <c r="D4"/>
    </row>
    <row r="5" spans="1:4" x14ac:dyDescent="0.25">
      <c r="A5" s="12">
        <v>44251</v>
      </c>
      <c r="B5" s="3" t="s">
        <v>9</v>
      </c>
      <c r="C5" s="2" t="str">
        <f t="shared" si="0"/>
        <v>View Comment</v>
      </c>
      <c r="D5"/>
    </row>
    <row r="6" spans="1:4" x14ac:dyDescent="0.25">
      <c r="A6" s="12">
        <v>44251</v>
      </c>
      <c r="B6" s="3" t="s">
        <v>10</v>
      </c>
      <c r="C6" s="2" t="str">
        <f t="shared" si="0"/>
        <v>View Comment</v>
      </c>
      <c r="D6"/>
    </row>
    <row r="7" spans="1:4" x14ac:dyDescent="0.25">
      <c r="A7" s="12">
        <v>44251</v>
      </c>
      <c r="B7" s="3" t="s">
        <v>11</v>
      </c>
      <c r="C7" s="2" t="str">
        <f t="shared" si="0"/>
        <v>View Comment</v>
      </c>
      <c r="D7"/>
    </row>
    <row r="8" spans="1:4" x14ac:dyDescent="0.25">
      <c r="A8" s="12">
        <v>44251</v>
      </c>
      <c r="B8" s="3" t="s">
        <v>12</v>
      </c>
      <c r="C8" s="2" t="str">
        <f t="shared" si="0"/>
        <v>View Comment</v>
      </c>
      <c r="D8"/>
    </row>
    <row r="9" spans="1:4" x14ac:dyDescent="0.25">
      <c r="A9" s="12">
        <v>44251</v>
      </c>
      <c r="B9" s="3" t="s">
        <v>13</v>
      </c>
      <c r="C9" s="2" t="str">
        <f t="shared" si="0"/>
        <v>View Comment</v>
      </c>
      <c r="D9"/>
    </row>
    <row r="10" spans="1:4" x14ac:dyDescent="0.25">
      <c r="A10" s="12">
        <v>44251</v>
      </c>
      <c r="B10" s="3" t="s">
        <v>14</v>
      </c>
      <c r="C10" s="2" t="str">
        <f t="shared" si="0"/>
        <v>View Comment</v>
      </c>
      <c r="D10"/>
    </row>
    <row r="11" spans="1:4" x14ac:dyDescent="0.25">
      <c r="A11" s="12">
        <v>44251</v>
      </c>
      <c r="B11" s="3" t="s">
        <v>15</v>
      </c>
      <c r="C11" s="2" t="str">
        <f t="shared" si="0"/>
        <v>View Comment</v>
      </c>
      <c r="D11"/>
    </row>
    <row r="12" spans="1:4" x14ac:dyDescent="0.25">
      <c r="A12" s="12">
        <v>44251</v>
      </c>
      <c r="B12" s="3" t="s">
        <v>16</v>
      </c>
      <c r="C12" s="2" t="str">
        <f t="shared" si="0"/>
        <v>View Comment</v>
      </c>
      <c r="D12"/>
    </row>
    <row r="13" spans="1:4" x14ac:dyDescent="0.25">
      <c r="A13" s="12">
        <v>44250</v>
      </c>
      <c r="B13" s="3" t="s">
        <v>17</v>
      </c>
      <c r="C13" s="2" t="str">
        <f t="shared" si="0"/>
        <v>View Comment</v>
      </c>
      <c r="D13"/>
    </row>
    <row r="14" spans="1:4" x14ac:dyDescent="0.25">
      <c r="A14" s="12">
        <v>44250</v>
      </c>
      <c r="B14" s="3" t="s">
        <v>18</v>
      </c>
      <c r="C14" s="2" t="str">
        <f t="shared" si="0"/>
        <v>View Comment</v>
      </c>
      <c r="D14"/>
    </row>
    <row r="15" spans="1:4" x14ac:dyDescent="0.25">
      <c r="A15" s="12">
        <v>44250</v>
      </c>
      <c r="B15" s="3" t="s">
        <v>19</v>
      </c>
      <c r="C15" s="2" t="str">
        <f t="shared" si="0"/>
        <v>View Comment</v>
      </c>
      <c r="D15"/>
    </row>
    <row r="16" spans="1:4" x14ac:dyDescent="0.25">
      <c r="A16" s="12">
        <v>44250</v>
      </c>
      <c r="B16" s="3" t="s">
        <v>20</v>
      </c>
      <c r="C16" s="2" t="str">
        <f t="shared" si="0"/>
        <v>View Comment</v>
      </c>
      <c r="D16"/>
    </row>
    <row r="17" spans="1:4" x14ac:dyDescent="0.25">
      <c r="A17" s="12">
        <v>44250</v>
      </c>
      <c r="B17" s="3" t="s">
        <v>21</v>
      </c>
      <c r="C17" s="2" t="str">
        <f t="shared" si="0"/>
        <v>View Comment</v>
      </c>
      <c r="D17"/>
    </row>
    <row r="18" spans="1:4" x14ac:dyDescent="0.25">
      <c r="A18" s="12">
        <v>44250</v>
      </c>
      <c r="B18" s="3" t="s">
        <v>22</v>
      </c>
      <c r="C18" s="2" t="str">
        <f t="shared" si="0"/>
        <v>View Comment</v>
      </c>
      <c r="D18"/>
    </row>
    <row r="19" spans="1:4" x14ac:dyDescent="0.25">
      <c r="A19" s="12">
        <v>44250</v>
      </c>
      <c r="B19" s="3" t="s">
        <v>23</v>
      </c>
      <c r="C19" s="2" t="str">
        <f t="shared" si="0"/>
        <v>View Comment</v>
      </c>
      <c r="D19"/>
    </row>
    <row r="20" spans="1:4" x14ac:dyDescent="0.25">
      <c r="A20" s="12">
        <v>44250</v>
      </c>
      <c r="B20" s="3" t="s">
        <v>24</v>
      </c>
      <c r="C20" s="2" t="str">
        <f t="shared" si="0"/>
        <v>View Comment</v>
      </c>
      <c r="D20"/>
    </row>
    <row r="21" spans="1:4" ht="94.5" x14ac:dyDescent="0.25">
      <c r="A21" s="12">
        <v>44250</v>
      </c>
      <c r="B21" s="3" t="s">
        <v>25</v>
      </c>
      <c r="C21" s="2" t="str">
        <f t="shared" si="0"/>
        <v>View Comment</v>
      </c>
      <c r="D21"/>
    </row>
    <row r="22" spans="1:4" x14ac:dyDescent="0.25">
      <c r="A22" s="12">
        <v>44250</v>
      </c>
      <c r="B22" s="3" t="s">
        <v>26</v>
      </c>
      <c r="C22" s="2" t="str">
        <f t="shared" si="0"/>
        <v>View Comment</v>
      </c>
      <c r="D22"/>
    </row>
    <row r="23" spans="1:4" x14ac:dyDescent="0.25">
      <c r="A23" s="12">
        <v>44250</v>
      </c>
      <c r="B23" s="3" t="s">
        <v>27</v>
      </c>
      <c r="C23" s="2" t="str">
        <f t="shared" si="0"/>
        <v>View Comment</v>
      </c>
      <c r="D23"/>
    </row>
    <row r="24" spans="1:4" x14ac:dyDescent="0.25">
      <c r="A24" s="12">
        <v>44250</v>
      </c>
      <c r="B24" s="3" t="s">
        <v>28</v>
      </c>
      <c r="C24" s="2" t="str">
        <f t="shared" si="0"/>
        <v>View Comment</v>
      </c>
      <c r="D24"/>
    </row>
    <row r="25" spans="1:4" x14ac:dyDescent="0.25">
      <c r="A25" s="12">
        <v>44250</v>
      </c>
      <c r="B25" s="3" t="s">
        <v>29</v>
      </c>
      <c r="C25" s="2" t="str">
        <f t="shared" si="0"/>
        <v>View Comment</v>
      </c>
      <c r="D25"/>
    </row>
    <row r="26" spans="1:4" ht="78.75" x14ac:dyDescent="0.25">
      <c r="A26" s="12">
        <v>44250</v>
      </c>
      <c r="B26" s="3" t="s">
        <v>30</v>
      </c>
      <c r="C26" s="2" t="str">
        <f t="shared" si="0"/>
        <v>View Comment</v>
      </c>
      <c r="D26"/>
    </row>
    <row r="27" spans="1:4" x14ac:dyDescent="0.25">
      <c r="A27" s="12">
        <v>44250</v>
      </c>
      <c r="B27" s="3" t="s">
        <v>31</v>
      </c>
      <c r="C27" s="2" t="str">
        <f t="shared" si="0"/>
        <v>View Comment</v>
      </c>
      <c r="D27"/>
    </row>
    <row r="28" spans="1:4" x14ac:dyDescent="0.25">
      <c r="A28" s="12">
        <v>44250</v>
      </c>
      <c r="B28" s="3" t="s">
        <v>32</v>
      </c>
      <c r="C28" s="2" t="str">
        <f t="shared" si="0"/>
        <v>View Comment</v>
      </c>
      <c r="D28"/>
    </row>
    <row r="29" spans="1:4" ht="63" x14ac:dyDescent="0.25">
      <c r="A29" s="12">
        <v>44250</v>
      </c>
      <c r="B29" s="3" t="s">
        <v>33</v>
      </c>
      <c r="C29" s="2" t="str">
        <f t="shared" si="0"/>
        <v>View Comment</v>
      </c>
      <c r="D29"/>
    </row>
    <row r="30" spans="1:4" x14ac:dyDescent="0.25">
      <c r="A30" s="12">
        <v>44250</v>
      </c>
      <c r="B30" s="3" t="s">
        <v>34</v>
      </c>
      <c r="C30" s="2" t="str">
        <f t="shared" si="0"/>
        <v>View Comment</v>
      </c>
      <c r="D30"/>
    </row>
    <row r="31" spans="1:4" x14ac:dyDescent="0.25">
      <c r="A31" s="12">
        <v>44250</v>
      </c>
      <c r="B31" s="3" t="s">
        <v>35</v>
      </c>
      <c r="C31" s="2" t="str">
        <f t="shared" si="0"/>
        <v>View Comment</v>
      </c>
      <c r="D31"/>
    </row>
    <row r="32" spans="1:4" x14ac:dyDescent="0.25">
      <c r="A32" s="12">
        <v>44250</v>
      </c>
      <c r="B32" s="3" t="s">
        <v>36</v>
      </c>
      <c r="C32" s="2" t="str">
        <f t="shared" si="0"/>
        <v>View Comment</v>
      </c>
      <c r="D32"/>
    </row>
    <row r="33" spans="1:4" x14ac:dyDescent="0.25">
      <c r="A33" s="12">
        <v>44250</v>
      </c>
      <c r="B33" s="3" t="s">
        <v>37</v>
      </c>
      <c r="C33" s="2" t="str">
        <f t="shared" si="0"/>
        <v>View Comment</v>
      </c>
      <c r="D33"/>
    </row>
    <row r="34" spans="1:4" x14ac:dyDescent="0.25">
      <c r="A34" s="12">
        <v>44250</v>
      </c>
      <c r="B34" s="3" t="s">
        <v>38</v>
      </c>
      <c r="C34" s="2" t="str">
        <f t="shared" si="0"/>
        <v>View Comment</v>
      </c>
      <c r="D34"/>
    </row>
    <row r="35" spans="1:4" x14ac:dyDescent="0.25">
      <c r="A35" s="12">
        <v>44250</v>
      </c>
      <c r="B35" s="3" t="s">
        <v>39</v>
      </c>
      <c r="C35" s="2" t="str">
        <f t="shared" si="0"/>
        <v>View Comment</v>
      </c>
      <c r="D35"/>
    </row>
    <row r="36" spans="1:4" x14ac:dyDescent="0.25">
      <c r="A36" s="12">
        <v>44249</v>
      </c>
      <c r="B36" s="3" t="s">
        <v>40</v>
      </c>
      <c r="C36" s="2" t="str">
        <f t="shared" si="0"/>
        <v>View Comment</v>
      </c>
      <c r="D36"/>
    </row>
    <row r="37" spans="1:4" x14ac:dyDescent="0.25">
      <c r="A37" s="12">
        <v>44246</v>
      </c>
      <c r="B37" s="3" t="s">
        <v>22</v>
      </c>
      <c r="C37" s="2" t="str">
        <f t="shared" si="0"/>
        <v>View Comment</v>
      </c>
      <c r="D37"/>
    </row>
    <row r="38" spans="1:4" x14ac:dyDescent="0.25">
      <c r="A38" s="12">
        <v>44246</v>
      </c>
      <c r="B38" s="3" t="s">
        <v>53</v>
      </c>
      <c r="C38" s="2" t="str">
        <f t="shared" si="0"/>
        <v>View Comment</v>
      </c>
      <c r="D38"/>
    </row>
    <row r="39" spans="1:4" x14ac:dyDescent="0.25">
      <c r="A39" s="12">
        <v>44246</v>
      </c>
      <c r="B39" s="3" t="s">
        <v>54</v>
      </c>
      <c r="C39" s="2" t="str">
        <f t="shared" si="0"/>
        <v>View Comment</v>
      </c>
      <c r="D39"/>
    </row>
    <row r="40" spans="1:4" x14ac:dyDescent="0.25">
      <c r="A40" s="12">
        <v>44245</v>
      </c>
      <c r="B40" s="3" t="s">
        <v>2</v>
      </c>
      <c r="C40" s="2" t="str">
        <f t="shared" si="0"/>
        <v>View Comment</v>
      </c>
      <c r="D40"/>
    </row>
    <row r="41" spans="1:4" x14ac:dyDescent="0.25">
      <c r="A41" s="12">
        <v>44245</v>
      </c>
      <c r="B41" s="3" t="s">
        <v>55</v>
      </c>
      <c r="C41" s="2" t="str">
        <f t="shared" si="0"/>
        <v>View Comment</v>
      </c>
      <c r="D41"/>
    </row>
    <row r="42" spans="1:4" x14ac:dyDescent="0.25">
      <c r="A42" s="12">
        <v>44244</v>
      </c>
      <c r="B42" s="3" t="s">
        <v>27</v>
      </c>
      <c r="C42" s="2" t="str">
        <f t="shared" si="0"/>
        <v>View Comment</v>
      </c>
      <c r="D42"/>
    </row>
    <row r="43" spans="1:4" x14ac:dyDescent="0.25">
      <c r="A43" s="12">
        <v>44244</v>
      </c>
      <c r="B43" s="3" t="s">
        <v>19</v>
      </c>
      <c r="C43" s="2" t="str">
        <f t="shared" si="0"/>
        <v>View Comment</v>
      </c>
      <c r="D43"/>
    </row>
    <row r="44" spans="1:4" x14ac:dyDescent="0.25">
      <c r="A44" s="12">
        <v>44244</v>
      </c>
      <c r="B44" s="3" t="s">
        <v>56</v>
      </c>
      <c r="C44" s="2" t="str">
        <f t="shared" si="0"/>
        <v>View Comment</v>
      </c>
      <c r="D44"/>
    </row>
    <row r="45" spans="1:4" x14ac:dyDescent="0.25">
      <c r="A45" s="12">
        <v>44244</v>
      </c>
      <c r="B45" s="3" t="s">
        <v>59</v>
      </c>
      <c r="C45" s="2" t="str">
        <f t="shared" si="0"/>
        <v>View Comment</v>
      </c>
      <c r="D45"/>
    </row>
    <row r="46" spans="1:4" x14ac:dyDescent="0.25">
      <c r="A46" s="12">
        <v>44244</v>
      </c>
      <c r="B46" s="3" t="s">
        <v>11</v>
      </c>
      <c r="C46" s="2" t="str">
        <f t="shared" si="0"/>
        <v>View Comment</v>
      </c>
      <c r="D46"/>
    </row>
    <row r="47" spans="1:4" x14ac:dyDescent="0.25">
      <c r="A47" s="12">
        <v>44244</v>
      </c>
      <c r="B47" s="3" t="s">
        <v>60</v>
      </c>
      <c r="C47" s="2" t="str">
        <f t="shared" si="0"/>
        <v>View Comment</v>
      </c>
      <c r="D47"/>
    </row>
    <row r="48" spans="1:4" x14ac:dyDescent="0.25">
      <c r="A48" s="12">
        <v>44244</v>
      </c>
      <c r="B48" s="3" t="s">
        <v>61</v>
      </c>
      <c r="C48" s="2" t="str">
        <f t="shared" si="0"/>
        <v>View Comment</v>
      </c>
      <c r="D48"/>
    </row>
    <row r="49" spans="1:4" x14ac:dyDescent="0.25">
      <c r="A49" s="12">
        <v>44244</v>
      </c>
      <c r="B49" s="3" t="s">
        <v>64</v>
      </c>
      <c r="C49" s="2" t="str">
        <f t="shared" si="0"/>
        <v>View Comment</v>
      </c>
      <c r="D49"/>
    </row>
    <row r="50" spans="1:4" x14ac:dyDescent="0.25">
      <c r="A50" s="12">
        <v>44244</v>
      </c>
      <c r="B50" s="3" t="s">
        <v>65</v>
      </c>
      <c r="C50" s="2" t="str">
        <f t="shared" si="0"/>
        <v>View Comment</v>
      </c>
      <c r="D50"/>
    </row>
    <row r="51" spans="1:4" x14ac:dyDescent="0.25">
      <c r="A51" s="12">
        <v>44244</v>
      </c>
      <c r="B51" s="3" t="s">
        <v>13</v>
      </c>
      <c r="C51" s="2" t="str">
        <f t="shared" si="0"/>
        <v>View Comment</v>
      </c>
      <c r="D51"/>
    </row>
    <row r="52" spans="1:4" x14ac:dyDescent="0.25">
      <c r="A52" s="12">
        <v>44244</v>
      </c>
      <c r="B52" s="3" t="s">
        <v>66</v>
      </c>
      <c r="C52" s="2" t="str">
        <f t="shared" si="0"/>
        <v>View Comment</v>
      </c>
      <c r="D52"/>
    </row>
    <row r="53" spans="1:4" x14ac:dyDescent="0.25">
      <c r="A53" s="12">
        <v>44244</v>
      </c>
      <c r="B53" s="3" t="s">
        <v>67</v>
      </c>
      <c r="C53" s="2" t="str">
        <f t="shared" si="0"/>
        <v>View Comment</v>
      </c>
      <c r="D53"/>
    </row>
    <row r="54" spans="1:4" x14ac:dyDescent="0.25">
      <c r="A54" s="12">
        <v>44244</v>
      </c>
      <c r="B54" s="3" t="s">
        <v>68</v>
      </c>
      <c r="C54" s="2" t="str">
        <f t="shared" si="0"/>
        <v>View Comment</v>
      </c>
      <c r="D54"/>
    </row>
    <row r="55" spans="1:4" x14ac:dyDescent="0.25">
      <c r="A55" s="12">
        <v>44244</v>
      </c>
      <c r="B55" s="3" t="s">
        <v>69</v>
      </c>
      <c r="C55" s="2" t="str">
        <f t="shared" si="0"/>
        <v>View Comment</v>
      </c>
      <c r="D55"/>
    </row>
    <row r="56" spans="1:4" x14ac:dyDescent="0.25">
      <c r="A56" s="12">
        <v>44244</v>
      </c>
      <c r="B56" s="3" t="s">
        <v>70</v>
      </c>
      <c r="C56" s="2" t="str">
        <f t="shared" si="0"/>
        <v>View Comment</v>
      </c>
      <c r="D56"/>
    </row>
    <row r="57" spans="1:4" x14ac:dyDescent="0.25">
      <c r="A57" s="12">
        <v>44244</v>
      </c>
      <c r="B57" s="3" t="s">
        <v>71</v>
      </c>
      <c r="C57" s="2" t="str">
        <f t="shared" si="0"/>
        <v>View Comment</v>
      </c>
      <c r="D57"/>
    </row>
    <row r="58" spans="1:4" x14ac:dyDescent="0.25">
      <c r="A58" s="12">
        <v>44244</v>
      </c>
      <c r="B58" s="3" t="s">
        <v>72</v>
      </c>
      <c r="C58" s="2" t="str">
        <f t="shared" si="0"/>
        <v>View Comment</v>
      </c>
      <c r="D58"/>
    </row>
    <row r="59" spans="1:4" x14ac:dyDescent="0.25">
      <c r="A59" s="12">
        <v>44244</v>
      </c>
      <c r="B59" s="3" t="s">
        <v>73</v>
      </c>
      <c r="C59" s="2" t="str">
        <f t="shared" si="0"/>
        <v>View Comment</v>
      </c>
      <c r="D59"/>
    </row>
    <row r="60" spans="1:4" x14ac:dyDescent="0.25">
      <c r="A60" s="12">
        <v>44244</v>
      </c>
      <c r="B60" s="3" t="s">
        <v>74</v>
      </c>
      <c r="C60" s="2" t="str">
        <f t="shared" si="0"/>
        <v>View Comment</v>
      </c>
      <c r="D60"/>
    </row>
    <row r="61" spans="1:4" ht="31.5" x14ac:dyDescent="0.25">
      <c r="A61" s="12">
        <v>44244</v>
      </c>
      <c r="B61" s="3" t="s">
        <v>75</v>
      </c>
      <c r="C61" s="2" t="str">
        <f t="shared" si="0"/>
        <v>View Comment</v>
      </c>
      <c r="D61"/>
    </row>
    <row r="62" spans="1:4" x14ac:dyDescent="0.25">
      <c r="A62" s="12">
        <v>44244</v>
      </c>
      <c r="B62" s="3" t="s">
        <v>76</v>
      </c>
      <c r="C62" s="2" t="str">
        <f t="shared" si="0"/>
        <v>View Comment</v>
      </c>
      <c r="D62"/>
    </row>
    <row r="63" spans="1:4" x14ac:dyDescent="0.25">
      <c r="A63" s="12">
        <v>44244</v>
      </c>
      <c r="B63" s="3" t="s">
        <v>77</v>
      </c>
      <c r="C63" s="2" t="str">
        <f t="shared" si="0"/>
        <v>View Comment</v>
      </c>
      <c r="D63"/>
    </row>
    <row r="64" spans="1:4" x14ac:dyDescent="0.25">
      <c r="A64" s="12">
        <v>44244</v>
      </c>
      <c r="B64" s="3" t="s">
        <v>78</v>
      </c>
      <c r="C64" s="2" t="str">
        <f t="shared" si="0"/>
        <v>View Comment</v>
      </c>
      <c r="D64"/>
    </row>
    <row r="65" spans="1:4" x14ac:dyDescent="0.25">
      <c r="A65" s="12">
        <v>44244</v>
      </c>
      <c r="B65" s="3" t="s">
        <v>79</v>
      </c>
      <c r="C65" s="2" t="str">
        <f t="shared" si="0"/>
        <v>View Comment</v>
      </c>
      <c r="D65"/>
    </row>
    <row r="66" spans="1:4" x14ac:dyDescent="0.25">
      <c r="A66" s="12">
        <v>44244</v>
      </c>
      <c r="B66" s="3" t="s">
        <v>82</v>
      </c>
      <c r="C66" s="2" t="str">
        <f t="shared" si="0"/>
        <v>View Comment</v>
      </c>
      <c r="D66"/>
    </row>
    <row r="67" spans="1:4" x14ac:dyDescent="0.25">
      <c r="A67" s="12">
        <v>44243</v>
      </c>
      <c r="B67" s="3" t="s">
        <v>83</v>
      </c>
      <c r="C67" s="2" t="str">
        <f t="shared" ref="C67:C130" si="1">HYPERLINK("https://www.fcc.gov/ecfs/filing/1022528757771","View Comment" )</f>
        <v>View Comment</v>
      </c>
      <c r="D67"/>
    </row>
    <row r="68" spans="1:4" x14ac:dyDescent="0.25">
      <c r="A68" s="12">
        <v>44243</v>
      </c>
      <c r="B68" s="3" t="s">
        <v>84</v>
      </c>
      <c r="C68" s="2" t="str">
        <f t="shared" si="1"/>
        <v>View Comment</v>
      </c>
      <c r="D68"/>
    </row>
    <row r="69" spans="1:4" x14ac:dyDescent="0.25">
      <c r="A69" s="12">
        <v>44243</v>
      </c>
      <c r="B69" s="3" t="s">
        <v>85</v>
      </c>
      <c r="C69" s="2" t="str">
        <f t="shared" si="1"/>
        <v>View Comment</v>
      </c>
      <c r="D69"/>
    </row>
    <row r="70" spans="1:4" x14ac:dyDescent="0.25">
      <c r="A70" s="12">
        <v>44243</v>
      </c>
      <c r="B70" s="3" t="s">
        <v>86</v>
      </c>
      <c r="C70" s="2" t="str">
        <f t="shared" si="1"/>
        <v>View Comment</v>
      </c>
      <c r="D70"/>
    </row>
    <row r="71" spans="1:4" x14ac:dyDescent="0.25">
      <c r="A71" s="12">
        <v>44243</v>
      </c>
      <c r="B71" s="3" t="s">
        <v>89</v>
      </c>
      <c r="C71" s="2" t="str">
        <f t="shared" si="1"/>
        <v>View Comment</v>
      </c>
      <c r="D71"/>
    </row>
    <row r="72" spans="1:4" x14ac:dyDescent="0.25">
      <c r="A72" s="12">
        <v>44243</v>
      </c>
      <c r="B72" s="3" t="s">
        <v>18</v>
      </c>
      <c r="C72" s="2" t="str">
        <f t="shared" si="1"/>
        <v>View Comment</v>
      </c>
      <c r="D72"/>
    </row>
    <row r="73" spans="1:4" x14ac:dyDescent="0.25">
      <c r="A73" s="12">
        <v>44243</v>
      </c>
      <c r="B73" s="3" t="s">
        <v>90</v>
      </c>
      <c r="C73" s="2" t="str">
        <f t="shared" si="1"/>
        <v>View Comment</v>
      </c>
      <c r="D73"/>
    </row>
    <row r="74" spans="1:4" x14ac:dyDescent="0.25">
      <c r="A74" s="12">
        <v>44243</v>
      </c>
      <c r="B74" s="3" t="s">
        <v>91</v>
      </c>
      <c r="C74" s="2" t="str">
        <f t="shared" si="1"/>
        <v>View Comment</v>
      </c>
      <c r="D74"/>
    </row>
    <row r="75" spans="1:4" x14ac:dyDescent="0.25">
      <c r="A75" s="12">
        <v>44243</v>
      </c>
      <c r="B75" s="3" t="s">
        <v>92</v>
      </c>
      <c r="C75" s="2" t="str">
        <f t="shared" si="1"/>
        <v>View Comment</v>
      </c>
      <c r="D75"/>
    </row>
    <row r="76" spans="1:4" x14ac:dyDescent="0.25">
      <c r="A76" s="12">
        <v>44243</v>
      </c>
      <c r="B76" s="3" t="s">
        <v>93</v>
      </c>
      <c r="C76" s="2" t="str">
        <f t="shared" si="1"/>
        <v>View Comment</v>
      </c>
      <c r="D76"/>
    </row>
    <row r="77" spans="1:4" x14ac:dyDescent="0.25">
      <c r="A77" s="12">
        <v>44243</v>
      </c>
      <c r="B77" s="3" t="s">
        <v>94</v>
      </c>
      <c r="C77" s="2" t="str">
        <f t="shared" si="1"/>
        <v>View Comment</v>
      </c>
      <c r="D77"/>
    </row>
    <row r="78" spans="1:4" x14ac:dyDescent="0.25">
      <c r="A78" s="12">
        <v>44243</v>
      </c>
      <c r="B78" s="3" t="s">
        <v>95</v>
      </c>
      <c r="C78" s="2" t="str">
        <f t="shared" si="1"/>
        <v>View Comment</v>
      </c>
      <c r="D78"/>
    </row>
    <row r="79" spans="1:4" x14ac:dyDescent="0.25">
      <c r="A79" s="12">
        <v>44243</v>
      </c>
      <c r="B79" s="3" t="s">
        <v>96</v>
      </c>
      <c r="C79" s="2" t="str">
        <f t="shared" si="1"/>
        <v>View Comment</v>
      </c>
      <c r="D79"/>
    </row>
    <row r="80" spans="1:4" x14ac:dyDescent="0.25">
      <c r="A80" s="12">
        <v>44243</v>
      </c>
      <c r="B80" s="3" t="s">
        <v>23</v>
      </c>
      <c r="C80" s="2" t="str">
        <f t="shared" si="1"/>
        <v>View Comment</v>
      </c>
      <c r="D80"/>
    </row>
    <row r="81" spans="1:4" x14ac:dyDescent="0.25">
      <c r="A81" s="12">
        <v>44243</v>
      </c>
      <c r="B81" s="3" t="s">
        <v>97</v>
      </c>
      <c r="C81" s="2" t="str">
        <f t="shared" si="1"/>
        <v>View Comment</v>
      </c>
      <c r="D81"/>
    </row>
    <row r="82" spans="1:4" x14ac:dyDescent="0.25">
      <c r="A82" s="12">
        <v>44243</v>
      </c>
      <c r="B82" s="3" t="s">
        <v>98</v>
      </c>
      <c r="C82" s="2" t="str">
        <f t="shared" si="1"/>
        <v>View Comment</v>
      </c>
      <c r="D82"/>
    </row>
    <row r="83" spans="1:4" x14ac:dyDescent="0.25">
      <c r="A83" s="12">
        <v>44243</v>
      </c>
      <c r="B83" s="3" t="s">
        <v>101</v>
      </c>
      <c r="C83" s="2" t="str">
        <f t="shared" si="1"/>
        <v>View Comment</v>
      </c>
      <c r="D83"/>
    </row>
    <row r="84" spans="1:4" x14ac:dyDescent="0.25">
      <c r="A84" s="12">
        <v>44243</v>
      </c>
      <c r="B84" s="3" t="s">
        <v>2</v>
      </c>
      <c r="C84" s="2" t="str">
        <f t="shared" si="1"/>
        <v>View Comment</v>
      </c>
      <c r="D84"/>
    </row>
    <row r="85" spans="1:4" x14ac:dyDescent="0.25">
      <c r="A85" s="12">
        <v>44243</v>
      </c>
      <c r="B85" s="3" t="s">
        <v>102</v>
      </c>
      <c r="C85" s="2" t="str">
        <f t="shared" si="1"/>
        <v>View Comment</v>
      </c>
      <c r="D85"/>
    </row>
    <row r="86" spans="1:4" x14ac:dyDescent="0.25">
      <c r="A86" s="12">
        <v>44243</v>
      </c>
      <c r="B86" s="3" t="s">
        <v>103</v>
      </c>
      <c r="C86" s="2" t="str">
        <f t="shared" si="1"/>
        <v>View Comment</v>
      </c>
      <c r="D86"/>
    </row>
    <row r="87" spans="1:4" x14ac:dyDescent="0.25">
      <c r="A87" s="12">
        <v>44243</v>
      </c>
      <c r="B87" s="3" t="s">
        <v>104</v>
      </c>
      <c r="C87" s="2" t="str">
        <f t="shared" si="1"/>
        <v>View Comment</v>
      </c>
      <c r="D87"/>
    </row>
    <row r="88" spans="1:4" x14ac:dyDescent="0.25">
      <c r="A88" s="12">
        <v>44243</v>
      </c>
      <c r="B88" s="3" t="s">
        <v>105</v>
      </c>
      <c r="C88" s="2" t="str">
        <f t="shared" si="1"/>
        <v>View Comment</v>
      </c>
      <c r="D88"/>
    </row>
    <row r="89" spans="1:4" x14ac:dyDescent="0.25">
      <c r="A89" s="12">
        <v>44243</v>
      </c>
      <c r="B89" s="3" t="s">
        <v>106</v>
      </c>
      <c r="C89" s="2" t="str">
        <f t="shared" si="1"/>
        <v>View Comment</v>
      </c>
      <c r="D89"/>
    </row>
    <row r="90" spans="1:4" x14ac:dyDescent="0.25">
      <c r="A90" s="12">
        <v>44243</v>
      </c>
      <c r="B90" s="3" t="s">
        <v>26</v>
      </c>
      <c r="C90" s="2" t="str">
        <f t="shared" si="1"/>
        <v>View Comment</v>
      </c>
      <c r="D90"/>
    </row>
    <row r="91" spans="1:4" ht="31.5" x14ac:dyDescent="0.25">
      <c r="A91" s="12">
        <v>44243</v>
      </c>
      <c r="B91" s="3" t="s">
        <v>107</v>
      </c>
      <c r="C91" s="2" t="str">
        <f t="shared" si="1"/>
        <v>View Comment</v>
      </c>
      <c r="D91"/>
    </row>
    <row r="92" spans="1:4" x14ac:dyDescent="0.25">
      <c r="A92" s="12">
        <v>44243</v>
      </c>
      <c r="B92" s="3" t="s">
        <v>22</v>
      </c>
      <c r="C92" s="2" t="str">
        <f t="shared" si="1"/>
        <v>View Comment</v>
      </c>
      <c r="D92"/>
    </row>
    <row r="93" spans="1:4" x14ac:dyDescent="0.25">
      <c r="A93" s="12">
        <v>44243</v>
      </c>
      <c r="B93" s="3" t="s">
        <v>108</v>
      </c>
      <c r="C93" s="2" t="str">
        <f t="shared" si="1"/>
        <v>View Comment</v>
      </c>
      <c r="D93"/>
    </row>
    <row r="94" spans="1:4" x14ac:dyDescent="0.25">
      <c r="A94" s="12">
        <v>44243</v>
      </c>
      <c r="B94" s="3" t="s">
        <v>111</v>
      </c>
      <c r="C94" s="2" t="str">
        <f t="shared" si="1"/>
        <v>View Comment</v>
      </c>
      <c r="D94"/>
    </row>
    <row r="95" spans="1:4" x14ac:dyDescent="0.25">
      <c r="A95" s="12">
        <v>44243</v>
      </c>
      <c r="B95" s="3" t="s">
        <v>112</v>
      </c>
      <c r="C95" s="2" t="str">
        <f t="shared" si="1"/>
        <v>View Comment</v>
      </c>
      <c r="D95"/>
    </row>
    <row r="96" spans="1:4" x14ac:dyDescent="0.25">
      <c r="A96" s="12">
        <v>44243</v>
      </c>
      <c r="B96" s="3" t="s">
        <v>113</v>
      </c>
      <c r="C96" s="2" t="str">
        <f t="shared" si="1"/>
        <v>View Comment</v>
      </c>
      <c r="D96"/>
    </row>
    <row r="97" spans="1:4" x14ac:dyDescent="0.25">
      <c r="A97" s="12">
        <v>44243</v>
      </c>
      <c r="B97" s="3" t="s">
        <v>114</v>
      </c>
      <c r="C97" s="2" t="str">
        <f t="shared" si="1"/>
        <v>View Comment</v>
      </c>
      <c r="D97"/>
    </row>
    <row r="98" spans="1:4" x14ac:dyDescent="0.25">
      <c r="A98" s="12">
        <v>44243</v>
      </c>
      <c r="B98" s="3" t="s">
        <v>115</v>
      </c>
      <c r="C98" s="2" t="str">
        <f t="shared" si="1"/>
        <v>View Comment</v>
      </c>
      <c r="D98"/>
    </row>
    <row r="99" spans="1:4" x14ac:dyDescent="0.25">
      <c r="A99" s="12">
        <v>44243</v>
      </c>
      <c r="B99" s="3" t="s">
        <v>118</v>
      </c>
      <c r="C99" s="2" t="str">
        <f t="shared" si="1"/>
        <v>View Comment</v>
      </c>
      <c r="D99"/>
    </row>
    <row r="100" spans="1:4" x14ac:dyDescent="0.25">
      <c r="A100" s="12">
        <v>44243</v>
      </c>
      <c r="B100" s="3" t="s">
        <v>17</v>
      </c>
      <c r="C100" s="2" t="str">
        <f t="shared" si="1"/>
        <v>View Comment</v>
      </c>
      <c r="D100"/>
    </row>
    <row r="101" spans="1:4" x14ac:dyDescent="0.25">
      <c r="A101" s="12">
        <v>44243</v>
      </c>
      <c r="B101" s="3" t="s">
        <v>119</v>
      </c>
      <c r="C101" s="2" t="str">
        <f t="shared" si="1"/>
        <v>View Comment</v>
      </c>
      <c r="D101"/>
    </row>
    <row r="102" spans="1:4" x14ac:dyDescent="0.25">
      <c r="A102" s="12">
        <v>44243</v>
      </c>
      <c r="B102" s="3" t="s">
        <v>120</v>
      </c>
      <c r="C102" s="2" t="str">
        <f t="shared" si="1"/>
        <v>View Comment</v>
      </c>
      <c r="D102"/>
    </row>
    <row r="103" spans="1:4" x14ac:dyDescent="0.25">
      <c r="A103" s="12">
        <v>44243</v>
      </c>
      <c r="B103" s="3" t="s">
        <v>121</v>
      </c>
      <c r="C103" s="2" t="str">
        <f t="shared" si="1"/>
        <v>View Comment</v>
      </c>
      <c r="D103"/>
    </row>
    <row r="104" spans="1:4" x14ac:dyDescent="0.25">
      <c r="A104" s="12">
        <v>44243</v>
      </c>
      <c r="B104" s="3" t="s">
        <v>122</v>
      </c>
      <c r="C104" s="2" t="str">
        <f t="shared" si="1"/>
        <v>View Comment</v>
      </c>
      <c r="D104"/>
    </row>
    <row r="105" spans="1:4" x14ac:dyDescent="0.25">
      <c r="A105" s="12">
        <v>44243</v>
      </c>
      <c r="B105" s="3" t="s">
        <v>123</v>
      </c>
      <c r="C105" s="2" t="str">
        <f t="shared" si="1"/>
        <v>View Comment</v>
      </c>
      <c r="D105"/>
    </row>
    <row r="106" spans="1:4" x14ac:dyDescent="0.25">
      <c r="A106" s="12">
        <v>44243</v>
      </c>
      <c r="B106" s="3" t="s">
        <v>127</v>
      </c>
      <c r="C106" s="2" t="str">
        <f t="shared" si="1"/>
        <v>View Comment</v>
      </c>
      <c r="D106"/>
    </row>
    <row r="107" spans="1:4" x14ac:dyDescent="0.25">
      <c r="A107" s="12">
        <v>44243</v>
      </c>
      <c r="B107" s="3" t="s">
        <v>128</v>
      </c>
      <c r="C107" s="2" t="str">
        <f t="shared" si="1"/>
        <v>View Comment</v>
      </c>
      <c r="D107"/>
    </row>
    <row r="108" spans="1:4" x14ac:dyDescent="0.25">
      <c r="A108" s="12">
        <v>44243</v>
      </c>
      <c r="B108" s="3" t="s">
        <v>27</v>
      </c>
      <c r="C108" s="2" t="str">
        <f t="shared" si="1"/>
        <v>View Comment</v>
      </c>
      <c r="D108"/>
    </row>
    <row r="109" spans="1:4" x14ac:dyDescent="0.25">
      <c r="A109" s="12">
        <v>44243</v>
      </c>
      <c r="B109" s="3" t="s">
        <v>129</v>
      </c>
      <c r="C109" s="2" t="str">
        <f t="shared" si="1"/>
        <v>View Comment</v>
      </c>
      <c r="D109"/>
    </row>
    <row r="110" spans="1:4" x14ac:dyDescent="0.25">
      <c r="A110" s="12">
        <v>44243</v>
      </c>
      <c r="B110" s="3" t="s">
        <v>34</v>
      </c>
      <c r="C110" s="2" t="str">
        <f t="shared" si="1"/>
        <v>View Comment</v>
      </c>
      <c r="D110"/>
    </row>
    <row r="111" spans="1:4" x14ac:dyDescent="0.25">
      <c r="A111" s="12">
        <v>44243</v>
      </c>
      <c r="B111" s="3" t="s">
        <v>2</v>
      </c>
      <c r="C111" s="2" t="str">
        <f t="shared" si="1"/>
        <v>View Comment</v>
      </c>
      <c r="D111"/>
    </row>
    <row r="112" spans="1:4" x14ac:dyDescent="0.25">
      <c r="A112" s="12">
        <v>44243</v>
      </c>
      <c r="B112" s="3" t="s">
        <v>130</v>
      </c>
      <c r="C112" s="2" t="str">
        <f t="shared" si="1"/>
        <v>View Comment</v>
      </c>
      <c r="D112"/>
    </row>
    <row r="113" spans="1:4" x14ac:dyDescent="0.25">
      <c r="A113" s="12">
        <v>44243</v>
      </c>
      <c r="B113" s="3" t="s">
        <v>131</v>
      </c>
      <c r="C113" s="2" t="str">
        <f t="shared" si="1"/>
        <v>View Comment</v>
      </c>
      <c r="D113"/>
    </row>
    <row r="114" spans="1:4" x14ac:dyDescent="0.25">
      <c r="A114" s="12">
        <v>44243</v>
      </c>
      <c r="B114" s="3" t="s">
        <v>132</v>
      </c>
      <c r="C114" s="2" t="str">
        <f t="shared" si="1"/>
        <v>View Comment</v>
      </c>
      <c r="D114"/>
    </row>
    <row r="115" spans="1:4" x14ac:dyDescent="0.25">
      <c r="A115" s="12">
        <v>44243</v>
      </c>
      <c r="B115" s="3" t="s">
        <v>135</v>
      </c>
      <c r="C115" s="2" t="str">
        <f t="shared" si="1"/>
        <v>View Comment</v>
      </c>
      <c r="D115"/>
    </row>
    <row r="116" spans="1:4" x14ac:dyDescent="0.25">
      <c r="A116" s="12">
        <v>44243</v>
      </c>
      <c r="B116" s="3" t="s">
        <v>136</v>
      </c>
      <c r="C116" s="2" t="str">
        <f t="shared" si="1"/>
        <v>View Comment</v>
      </c>
      <c r="D116"/>
    </row>
    <row r="117" spans="1:4" x14ac:dyDescent="0.25">
      <c r="A117" s="12">
        <v>44243</v>
      </c>
      <c r="B117" s="3" t="s">
        <v>137</v>
      </c>
      <c r="C117" s="2" t="str">
        <f t="shared" si="1"/>
        <v>View Comment</v>
      </c>
      <c r="D117"/>
    </row>
    <row r="118" spans="1:4" x14ac:dyDescent="0.25">
      <c r="A118" s="12">
        <v>44243</v>
      </c>
      <c r="B118" s="3" t="s">
        <v>140</v>
      </c>
      <c r="C118" s="2" t="str">
        <f t="shared" si="1"/>
        <v>View Comment</v>
      </c>
      <c r="D118"/>
    </row>
    <row r="119" spans="1:4" x14ac:dyDescent="0.25">
      <c r="A119" s="12">
        <v>44243</v>
      </c>
      <c r="B119" s="3" t="s">
        <v>141</v>
      </c>
      <c r="C119" s="2" t="str">
        <f t="shared" si="1"/>
        <v>View Comment</v>
      </c>
      <c r="D119"/>
    </row>
    <row r="120" spans="1:4" x14ac:dyDescent="0.25">
      <c r="A120" s="12">
        <v>44243</v>
      </c>
      <c r="B120" s="3" t="s">
        <v>140</v>
      </c>
      <c r="C120" s="2" t="str">
        <f t="shared" si="1"/>
        <v>View Comment</v>
      </c>
      <c r="D120"/>
    </row>
    <row r="121" spans="1:4" x14ac:dyDescent="0.25">
      <c r="A121" s="12">
        <v>44243</v>
      </c>
      <c r="B121" s="3" t="s">
        <v>142</v>
      </c>
      <c r="C121" s="2" t="str">
        <f t="shared" si="1"/>
        <v>View Comment</v>
      </c>
      <c r="D121"/>
    </row>
    <row r="122" spans="1:4" x14ac:dyDescent="0.25">
      <c r="A122" s="12">
        <v>44243</v>
      </c>
      <c r="B122" s="3" t="s">
        <v>147</v>
      </c>
      <c r="C122" s="2" t="str">
        <f t="shared" si="1"/>
        <v>View Comment</v>
      </c>
      <c r="D122"/>
    </row>
    <row r="123" spans="1:4" x14ac:dyDescent="0.25">
      <c r="A123" s="12">
        <v>44243</v>
      </c>
      <c r="B123" s="3" t="s">
        <v>148</v>
      </c>
      <c r="C123" s="2" t="str">
        <f t="shared" si="1"/>
        <v>View Comment</v>
      </c>
      <c r="D123"/>
    </row>
    <row r="124" spans="1:4" x14ac:dyDescent="0.25">
      <c r="A124" s="12">
        <v>44239</v>
      </c>
      <c r="B124" s="3" t="s">
        <v>2</v>
      </c>
      <c r="C124" s="2" t="str">
        <f t="shared" si="1"/>
        <v>View Comment</v>
      </c>
      <c r="D124"/>
    </row>
    <row r="125" spans="1:4" x14ac:dyDescent="0.25">
      <c r="A125" s="12">
        <v>44239</v>
      </c>
      <c r="B125" s="3" t="s">
        <v>158</v>
      </c>
      <c r="C125" s="2" t="str">
        <f t="shared" si="1"/>
        <v>View Comment</v>
      </c>
      <c r="D125"/>
    </row>
    <row r="126" spans="1:4" x14ac:dyDescent="0.25">
      <c r="A126" s="12">
        <v>44239</v>
      </c>
      <c r="B126" s="3" t="s">
        <v>159</v>
      </c>
      <c r="C126" s="2" t="str">
        <f t="shared" si="1"/>
        <v>View Comment</v>
      </c>
      <c r="D126"/>
    </row>
    <row r="127" spans="1:4" x14ac:dyDescent="0.25">
      <c r="A127" s="12">
        <v>44239</v>
      </c>
      <c r="B127" s="3" t="s">
        <v>162</v>
      </c>
      <c r="C127" s="2" t="str">
        <f t="shared" si="1"/>
        <v>View Comment</v>
      </c>
      <c r="D127"/>
    </row>
    <row r="128" spans="1:4" x14ac:dyDescent="0.25">
      <c r="A128" s="12">
        <v>44239</v>
      </c>
      <c r="B128" s="3" t="s">
        <v>163</v>
      </c>
      <c r="C128" s="2" t="str">
        <f t="shared" si="1"/>
        <v>View Comment</v>
      </c>
      <c r="D128"/>
    </row>
    <row r="129" spans="1:4" x14ac:dyDescent="0.25">
      <c r="A129" s="12">
        <v>44239</v>
      </c>
      <c r="B129" s="3" t="s">
        <v>165</v>
      </c>
      <c r="C129" s="2" t="str">
        <f t="shared" si="1"/>
        <v>View Comment</v>
      </c>
      <c r="D129"/>
    </row>
    <row r="130" spans="1:4" x14ac:dyDescent="0.25">
      <c r="A130" s="12">
        <v>44237</v>
      </c>
      <c r="B130" s="3" t="s">
        <v>2</v>
      </c>
      <c r="C130" s="2" t="str">
        <f t="shared" si="1"/>
        <v>View Comment</v>
      </c>
      <c r="D130"/>
    </row>
    <row r="131" spans="1:4" x14ac:dyDescent="0.25">
      <c r="A131" s="12">
        <v>44237</v>
      </c>
      <c r="B131" s="3" t="s">
        <v>92</v>
      </c>
      <c r="C131" s="2" t="str">
        <f t="shared" ref="C131:C139" si="2">HYPERLINK("https://www.fcc.gov/ecfs/filing/1022528757771","View Comment" )</f>
        <v>View Comment</v>
      </c>
      <c r="D131"/>
    </row>
    <row r="132" spans="1:4" x14ac:dyDescent="0.25">
      <c r="A132" s="12">
        <v>44237</v>
      </c>
      <c r="B132" s="3" t="s">
        <v>194</v>
      </c>
      <c r="C132" s="2" t="str">
        <f t="shared" si="2"/>
        <v>View Comment</v>
      </c>
      <c r="D132"/>
    </row>
    <row r="133" spans="1:4" x14ac:dyDescent="0.25">
      <c r="A133" s="12">
        <v>44237</v>
      </c>
      <c r="B133" s="3" t="s">
        <v>194</v>
      </c>
      <c r="C133" s="2" t="str">
        <f t="shared" si="2"/>
        <v>View Comment</v>
      </c>
      <c r="D133"/>
    </row>
    <row r="134" spans="1:4" x14ac:dyDescent="0.25">
      <c r="A134" s="12">
        <v>44236</v>
      </c>
      <c r="B134" s="3" t="s">
        <v>203</v>
      </c>
      <c r="C134" s="2" t="str">
        <f t="shared" si="2"/>
        <v>View Comment</v>
      </c>
      <c r="D134"/>
    </row>
    <row r="135" spans="1:4" x14ac:dyDescent="0.25">
      <c r="A135" s="12">
        <v>44236</v>
      </c>
      <c r="B135" s="3" t="s">
        <v>204</v>
      </c>
      <c r="C135" s="2" t="str">
        <f t="shared" si="2"/>
        <v>View Comment</v>
      </c>
      <c r="D135"/>
    </row>
    <row r="136" spans="1:4" x14ac:dyDescent="0.25">
      <c r="A136" s="12">
        <v>44235</v>
      </c>
      <c r="B136" s="3" t="s">
        <v>205</v>
      </c>
      <c r="C136" s="2" t="str">
        <f t="shared" si="2"/>
        <v>View Comment</v>
      </c>
      <c r="D136"/>
    </row>
    <row r="137" spans="1:4" x14ac:dyDescent="0.25">
      <c r="A137" s="12">
        <v>44232</v>
      </c>
      <c r="B137" s="3" t="s">
        <v>210</v>
      </c>
      <c r="C137" s="2" t="str">
        <f t="shared" si="2"/>
        <v>View Comment</v>
      </c>
      <c r="D137"/>
    </row>
    <row r="138" spans="1:4" x14ac:dyDescent="0.25">
      <c r="A138" s="12">
        <v>44231</v>
      </c>
      <c r="B138" s="3" t="s">
        <v>2</v>
      </c>
      <c r="C138" s="2" t="str">
        <f t="shared" si="2"/>
        <v>View Comment</v>
      </c>
      <c r="D138"/>
    </row>
    <row r="139" spans="1:4" x14ac:dyDescent="0.25">
      <c r="A139" s="12">
        <v>44229</v>
      </c>
      <c r="B139" s="3" t="s">
        <v>236</v>
      </c>
      <c r="C139" s="2" t="str">
        <f t="shared" si="2"/>
        <v>View Comment</v>
      </c>
      <c r="D139"/>
    </row>
    <row r="140" spans="1:4" s="4" customFormat="1" x14ac:dyDescent="0.25">
      <c r="A140" s="5"/>
      <c r="B140" s="13"/>
      <c r="C140" s="6"/>
      <c r="D140" s="5"/>
    </row>
    <row r="141" spans="1:4" s="4" customFormat="1" x14ac:dyDescent="0.25">
      <c r="A141" s="5"/>
      <c r="B141" s="13"/>
      <c r="C141" s="6"/>
      <c r="D141" s="5"/>
    </row>
    <row r="142" spans="1:4" s="4" customFormat="1" x14ac:dyDescent="0.25">
      <c r="A142" s="11" t="s">
        <v>0</v>
      </c>
      <c r="B142" s="6" t="s">
        <v>1</v>
      </c>
      <c r="C142" s="5" t="s">
        <v>246</v>
      </c>
    </row>
    <row r="143" spans="1:4" ht="31.5" x14ac:dyDescent="0.25">
      <c r="A143" s="12">
        <v>44251</v>
      </c>
      <c r="B143" s="3" t="s">
        <v>3</v>
      </c>
      <c r="C143" s="3" t="s">
        <v>4</v>
      </c>
      <c r="D143"/>
    </row>
    <row r="144" spans="1:4" ht="47.25" x14ac:dyDescent="0.25">
      <c r="A144" s="12">
        <v>44251</v>
      </c>
      <c r="B144" s="3" t="s">
        <v>7</v>
      </c>
      <c r="C144" s="3" t="s">
        <v>8</v>
      </c>
      <c r="D144"/>
    </row>
    <row r="145" spans="1:4" ht="63" x14ac:dyDescent="0.25">
      <c r="A145" s="12">
        <v>44249</v>
      </c>
      <c r="B145" s="3" t="s">
        <v>41</v>
      </c>
      <c r="C145" s="3" t="s">
        <v>42</v>
      </c>
      <c r="D145"/>
    </row>
    <row r="146" spans="1:4" ht="236.25" x14ac:dyDescent="0.25">
      <c r="A146" s="12">
        <v>44249</v>
      </c>
      <c r="B146" s="3" t="s">
        <v>43</v>
      </c>
      <c r="C146" s="3" t="s">
        <v>44</v>
      </c>
      <c r="D146"/>
    </row>
    <row r="147" spans="1:4" ht="31.5" x14ac:dyDescent="0.25">
      <c r="A147" s="12">
        <v>44249</v>
      </c>
      <c r="B147" s="3" t="s">
        <v>45</v>
      </c>
      <c r="C147" s="3" t="s">
        <v>46</v>
      </c>
      <c r="D147"/>
    </row>
    <row r="148" spans="1:4" ht="252" x14ac:dyDescent="0.25">
      <c r="A148" s="12">
        <v>44249</v>
      </c>
      <c r="B148" s="3" t="s">
        <v>47</v>
      </c>
      <c r="C148" s="3" t="s">
        <v>48</v>
      </c>
      <c r="D148"/>
    </row>
    <row r="149" spans="1:4" ht="31.5" x14ac:dyDescent="0.25">
      <c r="A149" s="12">
        <v>44249</v>
      </c>
      <c r="B149" s="3" t="s">
        <v>49</v>
      </c>
      <c r="C149" s="3" t="s">
        <v>50</v>
      </c>
      <c r="D149"/>
    </row>
    <row r="150" spans="1:4" ht="63" x14ac:dyDescent="0.25">
      <c r="A150" s="12">
        <v>44246</v>
      </c>
      <c r="B150" s="3" t="s">
        <v>51</v>
      </c>
      <c r="C150" s="3" t="s">
        <v>52</v>
      </c>
      <c r="D150"/>
    </row>
    <row r="151" spans="1:4" ht="63" x14ac:dyDescent="0.25">
      <c r="A151" s="12">
        <v>44244</v>
      </c>
      <c r="B151" s="3" t="s">
        <v>57</v>
      </c>
      <c r="C151" s="3" t="s">
        <v>58</v>
      </c>
      <c r="D151"/>
    </row>
    <row r="152" spans="1:4" ht="157.5" x14ac:dyDescent="0.25">
      <c r="A152" s="12">
        <v>44244</v>
      </c>
      <c r="B152" s="3" t="s">
        <v>62</v>
      </c>
      <c r="C152" s="3" t="s">
        <v>63</v>
      </c>
      <c r="D152"/>
    </row>
    <row r="153" spans="1:4" ht="78.75" x14ac:dyDescent="0.25">
      <c r="A153" s="12">
        <v>44244</v>
      </c>
      <c r="B153" s="3" t="s">
        <v>80</v>
      </c>
      <c r="C153" s="3" t="s">
        <v>81</v>
      </c>
      <c r="D153"/>
    </row>
    <row r="154" spans="1:4" ht="408.95" customHeight="1" x14ac:dyDescent="0.25">
      <c r="A154" s="12">
        <v>44243</v>
      </c>
      <c r="B154" s="3" t="s">
        <v>87</v>
      </c>
      <c r="C154" s="3" t="s">
        <v>88</v>
      </c>
      <c r="D154"/>
    </row>
    <row r="155" spans="1:4" ht="31.5" x14ac:dyDescent="0.25">
      <c r="A155" s="12">
        <v>44243</v>
      </c>
      <c r="B155" s="3" t="s">
        <v>99</v>
      </c>
      <c r="C155" s="3" t="s">
        <v>100</v>
      </c>
      <c r="D155"/>
    </row>
    <row r="156" spans="1:4" ht="63" x14ac:dyDescent="0.25">
      <c r="A156" s="12">
        <v>44243</v>
      </c>
      <c r="B156" s="3" t="s">
        <v>109</v>
      </c>
      <c r="C156" s="3" t="s">
        <v>110</v>
      </c>
      <c r="D156"/>
    </row>
    <row r="157" spans="1:4" ht="252" x14ac:dyDescent="0.25">
      <c r="A157" s="12">
        <v>44243</v>
      </c>
      <c r="B157" s="3" t="s">
        <v>116</v>
      </c>
      <c r="C157" s="3" t="s">
        <v>117</v>
      </c>
      <c r="D157"/>
    </row>
    <row r="158" spans="1:4" x14ac:dyDescent="0.25">
      <c r="A158" s="12">
        <v>44243</v>
      </c>
      <c r="B158" s="3" t="s">
        <v>124</v>
      </c>
      <c r="C158" s="3" t="s">
        <v>125</v>
      </c>
      <c r="D158"/>
    </row>
    <row r="159" spans="1:4" ht="63" x14ac:dyDescent="0.25">
      <c r="A159" s="12">
        <v>44243</v>
      </c>
      <c r="B159" s="3" t="s">
        <v>126</v>
      </c>
      <c r="C159" s="3" t="s">
        <v>110</v>
      </c>
      <c r="D159"/>
    </row>
    <row r="160" spans="1:4" ht="47.25" x14ac:dyDescent="0.25">
      <c r="A160" s="12">
        <v>44243</v>
      </c>
      <c r="B160" s="3" t="s">
        <v>133</v>
      </c>
      <c r="C160" s="3" t="s">
        <v>134</v>
      </c>
      <c r="D160"/>
    </row>
    <row r="161" spans="1:4" ht="63" x14ac:dyDescent="0.25">
      <c r="A161" s="12">
        <v>44243</v>
      </c>
      <c r="B161" s="3" t="s">
        <v>138</v>
      </c>
      <c r="C161" s="3" t="s">
        <v>139</v>
      </c>
      <c r="D161"/>
    </row>
    <row r="162" spans="1:4" ht="157.5" x14ac:dyDescent="0.25">
      <c r="A162" s="12">
        <v>44243</v>
      </c>
      <c r="B162" s="3" t="s">
        <v>143</v>
      </c>
      <c r="C162" s="3" t="s">
        <v>144</v>
      </c>
      <c r="D162"/>
    </row>
    <row r="163" spans="1:4" ht="157.5" x14ac:dyDescent="0.25">
      <c r="A163" s="12">
        <v>44243</v>
      </c>
      <c r="B163" s="3" t="s">
        <v>145</v>
      </c>
      <c r="C163" s="3" t="s">
        <v>146</v>
      </c>
      <c r="D163"/>
    </row>
    <row r="164" spans="1:4" ht="78.75" x14ac:dyDescent="0.25">
      <c r="A164" s="12">
        <v>44243</v>
      </c>
      <c r="B164" s="3" t="s">
        <v>149</v>
      </c>
      <c r="C164" s="3" t="s">
        <v>150</v>
      </c>
      <c r="D164"/>
    </row>
    <row r="165" spans="1:4" ht="126" x14ac:dyDescent="0.25">
      <c r="A165" s="12">
        <v>44243</v>
      </c>
      <c r="B165" s="3" t="s">
        <v>151</v>
      </c>
      <c r="C165" s="3" t="s">
        <v>152</v>
      </c>
      <c r="D165"/>
    </row>
    <row r="166" spans="1:4" ht="110.25" x14ac:dyDescent="0.25">
      <c r="A166" s="12">
        <v>44243</v>
      </c>
      <c r="B166" s="3" t="s">
        <v>153</v>
      </c>
      <c r="C166" s="3" t="s">
        <v>154</v>
      </c>
      <c r="D166"/>
    </row>
    <row r="167" spans="1:4" ht="78.75" x14ac:dyDescent="0.25">
      <c r="A167" s="12">
        <v>44243</v>
      </c>
      <c r="B167" s="3" t="s">
        <v>155</v>
      </c>
      <c r="C167" s="3" t="s">
        <v>156</v>
      </c>
      <c r="D167"/>
    </row>
    <row r="168" spans="1:4" ht="78.75" x14ac:dyDescent="0.25">
      <c r="A168" s="12">
        <v>44239</v>
      </c>
      <c r="B168" s="3" t="s">
        <v>157</v>
      </c>
      <c r="C168" s="3" t="s">
        <v>156</v>
      </c>
      <c r="D168"/>
    </row>
    <row r="169" spans="1:4" ht="78.75" x14ac:dyDescent="0.25">
      <c r="A169" s="12">
        <v>44239</v>
      </c>
      <c r="B169" s="3" t="s">
        <v>160</v>
      </c>
      <c r="C169" s="3" t="s">
        <v>161</v>
      </c>
      <c r="D169"/>
    </row>
    <row r="170" spans="1:4" ht="78.75" x14ac:dyDescent="0.25">
      <c r="A170" s="12">
        <v>44239</v>
      </c>
      <c r="B170" s="3" t="s">
        <v>164</v>
      </c>
      <c r="C170" s="3" t="s">
        <v>156</v>
      </c>
      <c r="D170"/>
    </row>
    <row r="171" spans="1:4" x14ac:dyDescent="0.25">
      <c r="A171" s="12">
        <v>44239</v>
      </c>
      <c r="B171" s="3" t="s">
        <v>166</v>
      </c>
      <c r="C171" s="3" t="s">
        <v>167</v>
      </c>
      <c r="D171"/>
    </row>
    <row r="172" spans="1:4" ht="78.75" x14ac:dyDescent="0.25">
      <c r="A172" s="12">
        <v>44239</v>
      </c>
      <c r="B172" s="3" t="s">
        <v>168</v>
      </c>
      <c r="C172" s="3" t="s">
        <v>156</v>
      </c>
      <c r="D172"/>
    </row>
    <row r="173" spans="1:4" ht="78.75" x14ac:dyDescent="0.25">
      <c r="A173" s="12">
        <v>44238</v>
      </c>
      <c r="B173" s="3" t="s">
        <v>169</v>
      </c>
      <c r="C173" s="3" t="s">
        <v>156</v>
      </c>
      <c r="D173"/>
    </row>
    <row r="174" spans="1:4" ht="78.75" x14ac:dyDescent="0.25">
      <c r="A174" s="12">
        <v>44238</v>
      </c>
      <c r="B174" s="3" t="s">
        <v>170</v>
      </c>
      <c r="C174" s="3" t="s">
        <v>171</v>
      </c>
      <c r="D174"/>
    </row>
    <row r="175" spans="1:4" ht="78.75" x14ac:dyDescent="0.25">
      <c r="A175" s="12">
        <v>44238</v>
      </c>
      <c r="B175" s="3" t="s">
        <v>172</v>
      </c>
      <c r="C175" s="3" t="s">
        <v>156</v>
      </c>
      <c r="D175"/>
    </row>
    <row r="176" spans="1:4" ht="47.25" x14ac:dyDescent="0.25">
      <c r="A176" s="12">
        <v>44238</v>
      </c>
      <c r="B176" s="3" t="s">
        <v>173</v>
      </c>
      <c r="C176" s="3" t="s">
        <v>174</v>
      </c>
      <c r="D176"/>
    </row>
    <row r="177" spans="1:4" ht="63" x14ac:dyDescent="0.25">
      <c r="A177" s="12">
        <v>44238</v>
      </c>
      <c r="B177" s="3" t="s">
        <v>175</v>
      </c>
      <c r="C177" s="3" t="s">
        <v>176</v>
      </c>
      <c r="D177"/>
    </row>
    <row r="178" spans="1:4" x14ac:dyDescent="0.25">
      <c r="A178" s="12">
        <v>44238</v>
      </c>
      <c r="B178" s="3" t="s">
        <v>177</v>
      </c>
      <c r="C178" s="3" t="s">
        <v>178</v>
      </c>
      <c r="D178"/>
    </row>
    <row r="179" spans="1:4" ht="78.75" x14ac:dyDescent="0.25">
      <c r="A179" s="12">
        <v>44238</v>
      </c>
      <c r="B179" s="3" t="s">
        <v>179</v>
      </c>
      <c r="C179" s="3" t="s">
        <v>156</v>
      </c>
      <c r="D179"/>
    </row>
    <row r="180" spans="1:4" ht="94.5" x14ac:dyDescent="0.25">
      <c r="A180" s="12">
        <v>44238</v>
      </c>
      <c r="B180" s="3" t="s">
        <v>180</v>
      </c>
      <c r="C180" s="3" t="s">
        <v>181</v>
      </c>
      <c r="D180"/>
    </row>
    <row r="181" spans="1:4" ht="94.5" x14ac:dyDescent="0.25">
      <c r="A181" s="12">
        <v>44238</v>
      </c>
      <c r="B181" s="3" t="s">
        <v>182</v>
      </c>
      <c r="C181" s="3" t="s">
        <v>181</v>
      </c>
      <c r="D181"/>
    </row>
    <row r="182" spans="1:4" ht="94.5" x14ac:dyDescent="0.25">
      <c r="A182" s="12">
        <v>44238</v>
      </c>
      <c r="B182" s="3" t="s">
        <v>183</v>
      </c>
      <c r="C182" s="3" t="s">
        <v>181</v>
      </c>
      <c r="D182"/>
    </row>
    <row r="183" spans="1:4" ht="94.5" x14ac:dyDescent="0.25">
      <c r="A183" s="12">
        <v>44238</v>
      </c>
      <c r="B183" s="3" t="s">
        <v>184</v>
      </c>
      <c r="C183" s="3" t="s">
        <v>181</v>
      </c>
      <c r="D183"/>
    </row>
    <row r="184" spans="1:4" ht="94.5" x14ac:dyDescent="0.25">
      <c r="A184" s="12">
        <v>44238</v>
      </c>
      <c r="B184" s="3" t="s">
        <v>185</v>
      </c>
      <c r="C184" s="3" t="s">
        <v>181</v>
      </c>
      <c r="D184"/>
    </row>
    <row r="185" spans="1:4" ht="157.5" x14ac:dyDescent="0.25">
      <c r="A185" s="12">
        <v>44238</v>
      </c>
      <c r="B185" s="3" t="s">
        <v>186</v>
      </c>
      <c r="C185" s="3" t="s">
        <v>187</v>
      </c>
      <c r="D185"/>
    </row>
    <row r="186" spans="1:4" x14ac:dyDescent="0.25">
      <c r="A186" s="12">
        <v>44238</v>
      </c>
      <c r="B186" s="3" t="s">
        <v>188</v>
      </c>
      <c r="C186" s="3" t="s">
        <v>189</v>
      </c>
      <c r="D186"/>
    </row>
    <row r="187" spans="1:4" ht="47.25" x14ac:dyDescent="0.25">
      <c r="A187" s="12">
        <v>44237</v>
      </c>
      <c r="B187" s="3" t="s">
        <v>190</v>
      </c>
      <c r="C187" s="3" t="s">
        <v>191</v>
      </c>
      <c r="D187"/>
    </row>
    <row r="188" spans="1:4" ht="157.5" x14ac:dyDescent="0.25">
      <c r="A188" s="12">
        <v>44237</v>
      </c>
      <c r="B188" s="3" t="s">
        <v>192</v>
      </c>
      <c r="C188" s="3" t="s">
        <v>193</v>
      </c>
      <c r="D188"/>
    </row>
    <row r="189" spans="1:4" ht="47.25" x14ac:dyDescent="0.25">
      <c r="A189" s="12">
        <v>44237</v>
      </c>
      <c r="B189" s="3" t="s">
        <v>195</v>
      </c>
      <c r="C189" s="3" t="s">
        <v>196</v>
      </c>
      <c r="D189"/>
    </row>
    <row r="190" spans="1:4" ht="47.25" x14ac:dyDescent="0.25">
      <c r="A190" s="12">
        <v>44237</v>
      </c>
      <c r="B190" s="3" t="s">
        <v>197</v>
      </c>
      <c r="C190" s="3" t="s">
        <v>198</v>
      </c>
      <c r="D190"/>
    </row>
    <row r="191" spans="1:4" ht="47.25" x14ac:dyDescent="0.25">
      <c r="A191" s="12">
        <v>44236</v>
      </c>
      <c r="B191" s="3" t="s">
        <v>199</v>
      </c>
      <c r="C191" s="3" t="s">
        <v>200</v>
      </c>
      <c r="D191"/>
    </row>
    <row r="192" spans="1:4" ht="63" x14ac:dyDescent="0.25">
      <c r="A192" s="12">
        <v>44236</v>
      </c>
      <c r="B192" s="3" t="s">
        <v>201</v>
      </c>
      <c r="C192" s="3" t="s">
        <v>202</v>
      </c>
      <c r="D192"/>
    </row>
    <row r="193" spans="1:4" ht="94.5" x14ac:dyDescent="0.25">
      <c r="A193" s="12">
        <v>44235</v>
      </c>
      <c r="B193" s="3" t="s">
        <v>206</v>
      </c>
      <c r="C193" s="3" t="s">
        <v>207</v>
      </c>
      <c r="D193"/>
    </row>
    <row r="194" spans="1:4" ht="94.5" x14ac:dyDescent="0.25">
      <c r="A194" s="12">
        <v>44232</v>
      </c>
      <c r="B194" s="3" t="s">
        <v>208</v>
      </c>
      <c r="C194" s="3" t="s">
        <v>209</v>
      </c>
      <c r="D194"/>
    </row>
    <row r="195" spans="1:4" ht="47.25" x14ac:dyDescent="0.25">
      <c r="A195" s="12">
        <v>44231</v>
      </c>
      <c r="B195" s="3" t="s">
        <v>211</v>
      </c>
      <c r="C195" s="3" t="s">
        <v>212</v>
      </c>
      <c r="D195"/>
    </row>
    <row r="196" spans="1:4" ht="47.25" x14ac:dyDescent="0.25">
      <c r="A196" s="12">
        <v>44231</v>
      </c>
      <c r="B196" s="3" t="s">
        <v>211</v>
      </c>
      <c r="C196" s="3" t="s">
        <v>212</v>
      </c>
      <c r="D196"/>
    </row>
    <row r="197" spans="1:4" ht="47.25" x14ac:dyDescent="0.25">
      <c r="A197" s="12">
        <v>44231</v>
      </c>
      <c r="B197" s="3" t="s">
        <v>211</v>
      </c>
      <c r="C197" s="3" t="s">
        <v>212</v>
      </c>
      <c r="D197"/>
    </row>
    <row r="198" spans="1:4" ht="47.25" x14ac:dyDescent="0.25">
      <c r="A198" s="12">
        <v>44231</v>
      </c>
      <c r="B198" s="3" t="s">
        <v>213</v>
      </c>
      <c r="C198" s="3" t="s">
        <v>214</v>
      </c>
      <c r="D198"/>
    </row>
    <row r="199" spans="1:4" ht="31.5" x14ac:dyDescent="0.25">
      <c r="A199" s="12">
        <v>44230</v>
      </c>
      <c r="B199" s="3" t="s">
        <v>215</v>
      </c>
      <c r="C199" s="3" t="s">
        <v>216</v>
      </c>
      <c r="D199"/>
    </row>
    <row r="200" spans="1:4" ht="31.5" x14ac:dyDescent="0.25">
      <c r="A200" s="12">
        <v>44230</v>
      </c>
      <c r="B200" s="3" t="s">
        <v>215</v>
      </c>
      <c r="C200" s="3" t="s">
        <v>217</v>
      </c>
      <c r="D200"/>
    </row>
    <row r="201" spans="1:4" ht="63" x14ac:dyDescent="0.25">
      <c r="A201" s="12">
        <v>44230</v>
      </c>
      <c r="B201" s="3" t="s">
        <v>218</v>
      </c>
      <c r="C201" s="3" t="s">
        <v>219</v>
      </c>
      <c r="D201"/>
    </row>
    <row r="202" spans="1:4" ht="47.25" x14ac:dyDescent="0.25">
      <c r="A202" s="12">
        <v>44230</v>
      </c>
      <c r="B202" s="3" t="s">
        <v>220</v>
      </c>
      <c r="C202" s="3" t="s">
        <v>221</v>
      </c>
      <c r="D202"/>
    </row>
    <row r="203" spans="1:4" x14ac:dyDescent="0.25">
      <c r="A203" s="12">
        <v>44230</v>
      </c>
      <c r="B203" s="3" t="s">
        <v>222</v>
      </c>
      <c r="C203" s="3" t="s">
        <v>223</v>
      </c>
      <c r="D203"/>
    </row>
    <row r="204" spans="1:4" ht="47.25" x14ac:dyDescent="0.25">
      <c r="A204" s="12">
        <v>44230</v>
      </c>
      <c r="B204" s="3" t="s">
        <v>224</v>
      </c>
      <c r="C204" s="3" t="s">
        <v>225</v>
      </c>
      <c r="D204"/>
    </row>
    <row r="205" spans="1:4" ht="31.5" x14ac:dyDescent="0.25">
      <c r="A205" s="12">
        <v>44230</v>
      </c>
      <c r="B205" s="3" t="s">
        <v>226</v>
      </c>
      <c r="C205" s="3" t="s">
        <v>227</v>
      </c>
      <c r="D205"/>
    </row>
    <row r="206" spans="1:4" ht="47.25" x14ac:dyDescent="0.25">
      <c r="A206" s="12">
        <v>44230</v>
      </c>
      <c r="B206" s="3" t="s">
        <v>228</v>
      </c>
      <c r="C206" s="3" t="s">
        <v>229</v>
      </c>
      <c r="D206"/>
    </row>
    <row r="207" spans="1:4" ht="31.5" x14ac:dyDescent="0.25">
      <c r="A207" s="12">
        <v>44230</v>
      </c>
      <c r="B207" s="3" t="s">
        <v>230</v>
      </c>
      <c r="C207" s="3" t="s">
        <v>231</v>
      </c>
      <c r="D207"/>
    </row>
    <row r="208" spans="1:4" ht="47.25" x14ac:dyDescent="0.25">
      <c r="A208" s="12">
        <v>44230</v>
      </c>
      <c r="B208" s="3" t="s">
        <v>232</v>
      </c>
      <c r="C208" s="3" t="s">
        <v>233</v>
      </c>
      <c r="D208"/>
    </row>
    <row r="209" spans="1:4" ht="31.5" x14ac:dyDescent="0.25">
      <c r="A209" s="12">
        <v>44230</v>
      </c>
      <c r="B209" s="3" t="s">
        <v>234</v>
      </c>
      <c r="C209" s="3" t="s">
        <v>235</v>
      </c>
      <c r="D209"/>
    </row>
    <row r="210" spans="1:4" x14ac:dyDescent="0.25">
      <c r="A210" s="12">
        <v>44229</v>
      </c>
      <c r="B210" s="3" t="s">
        <v>237</v>
      </c>
      <c r="C210" s="3" t="s">
        <v>238</v>
      </c>
      <c r="D210"/>
    </row>
    <row r="211" spans="1:4" ht="63" x14ac:dyDescent="0.25">
      <c r="A211" s="12">
        <v>44229</v>
      </c>
      <c r="B211" s="3" t="s">
        <v>239</v>
      </c>
      <c r="C211" s="3" t="s">
        <v>240</v>
      </c>
      <c r="D211"/>
    </row>
    <row r="212" spans="1:4" ht="31.5" x14ac:dyDescent="0.25">
      <c r="A212" s="12">
        <v>44229</v>
      </c>
      <c r="B212" s="3" t="s">
        <v>241</v>
      </c>
      <c r="C212" s="3" t="s">
        <v>242</v>
      </c>
      <c r="D212"/>
    </row>
    <row r="213" spans="1:4" ht="78.75" x14ac:dyDescent="0.25">
      <c r="A213" s="12">
        <v>44229</v>
      </c>
      <c r="B213" s="3" t="s">
        <v>243</v>
      </c>
      <c r="C213" s="3" t="s">
        <v>244</v>
      </c>
      <c r="D213"/>
    </row>
    <row r="214" spans="1:4" ht="267.75" x14ac:dyDescent="0.25">
      <c r="A214" s="12">
        <v>43924</v>
      </c>
      <c r="B214" s="3" t="s">
        <v>159</v>
      </c>
      <c r="C214" s="3" t="s">
        <v>245</v>
      </c>
      <c r="D214"/>
    </row>
    <row r="215" spans="1:4" x14ac:dyDescent="0.25">
      <c r="B215" s="12"/>
    </row>
  </sheetData>
  <pageMargins left="0.75" right="0.75" top="1" bottom="1" header="0.5" footer="0.5"/>
  <pageSetup fitToWidth="2" pageOrder="overThenDown"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34D1FFF0BF8646BCF78A86F5963042" ma:contentTypeVersion="11" ma:contentTypeDescription="Create a new document." ma:contentTypeScope="" ma:versionID="2bd21a5c44eec7f2aef77426e174f5bd">
  <xsd:schema xmlns:xsd="http://www.w3.org/2001/XMLSchema" xmlns:xs="http://www.w3.org/2001/XMLSchema" xmlns:p="http://schemas.microsoft.com/office/2006/metadata/properties" xmlns:ns2="296ef491-742f-4fe6-8984-7f29159c4932" xmlns:ns3="83c38d3e-93af-4a2f-a4e4-5431776bb40c" targetNamespace="http://schemas.microsoft.com/office/2006/metadata/properties" ma:root="true" ma:fieldsID="30abe32a96e40ae8071f9ee59124ad54" ns2:_="" ns3:_="">
    <xsd:import namespace="296ef491-742f-4fe6-8984-7f29159c4932"/>
    <xsd:import namespace="83c38d3e-93af-4a2f-a4e4-5431776bb4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6ef491-742f-4fe6-8984-7f29159c4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c38d3e-93af-4a2f-a4e4-5431776bb40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88083B-6FFD-4AD9-8A82-EA5F83FB5931}">
  <ds:schemaRefs>
    <ds:schemaRef ds:uri="http://schemas.microsoft.com/office/2006/documentManagement/types"/>
    <ds:schemaRef ds:uri="http://purl.org/dc/elements/1.1/"/>
    <ds:schemaRef ds:uri="http://purl.org/dc/dcmitype/"/>
    <ds:schemaRef ds:uri="83c38d3e-93af-4a2f-a4e4-5431776bb40c"/>
    <ds:schemaRef ds:uri="http://purl.org/dc/terms/"/>
    <ds:schemaRef ds:uri="296ef491-742f-4fe6-8984-7f29159c4932"/>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3849B33-50C9-4103-BC8D-5E7CE96719CD}">
  <ds:schemaRefs>
    <ds:schemaRef ds:uri="http://schemas.microsoft.com/sharepoint/v3/contenttype/forms"/>
  </ds:schemaRefs>
</ds:datastoreItem>
</file>

<file path=customXml/itemProps3.xml><?xml version="1.0" encoding="utf-8"?>
<ds:datastoreItem xmlns:ds="http://schemas.openxmlformats.org/officeDocument/2006/customXml" ds:itemID="{65FAC5EA-F4F3-4948-A3C9-4EB0A0EEA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6ef491-742f-4fe6-8984-7f29159c4932"/>
    <ds:schemaRef ds:uri="83c38d3e-93af-4a2f-a4e4-5431776bb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ecfsresults-1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Alfred Njuguna</cp:lastModifiedBy>
  <cp:lastPrinted>2021-02-26T17:13:26Z</cp:lastPrinted>
  <dcterms:created xsi:type="dcterms:W3CDTF">2021-02-26T15:36:15Z</dcterms:created>
  <dcterms:modified xsi:type="dcterms:W3CDTF">2021-02-26T17:14:39Z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0x0101000D34D1FFF0BF8646BCF78A86F5963042</vt:lpwstr>
  </property>
</Properties>
</file>